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E-1 CityCounty2009" sheetId="1" r:id="rId1"/>
    <sheet name="E-1 CountyState2009" sheetId="2" r:id="rId2"/>
    <sheet name="median population of california cities" sheetId="3" r:id="rId3"/>
    <sheet name="median population of cities in sacramento and bay area counties" sheetId="4" r:id="rId4"/>
    <sheet name="population distribution compared to davis" sheetId="5" r:id="rId5"/>
  </sheets>
  <definedNames/>
  <calcPr fullCalcOnLoad="1"/>
</workbook>
</file>

<file path=xl/sharedStrings.xml><?xml version="1.0" encoding="utf-8"?>
<sst xmlns="http://schemas.openxmlformats.org/spreadsheetml/2006/main" count="1734" uniqueCount="588">
  <si>
    <t>E-1: City/County Population Estimates with Annual Percent Change</t>
  </si>
  <si>
    <t xml:space="preserve"> January 1, 2008 and 2009</t>
  </si>
  <si>
    <t>State/County/City</t>
  </si>
  <si>
    <t>Total Population</t>
  </si>
  <si>
    <t>Percent</t>
  </si>
  <si>
    <t>Change</t>
  </si>
  <si>
    <t>California</t>
  </si>
  <si>
    <t xml:space="preserve">Alameda             </t>
  </si>
  <si>
    <t xml:space="preserve">Albany              </t>
  </si>
  <si>
    <t xml:space="preserve">Berkeley            </t>
  </si>
  <si>
    <t xml:space="preserve">Dublin              </t>
  </si>
  <si>
    <t xml:space="preserve">Emeryville          </t>
  </si>
  <si>
    <t xml:space="preserve">Fremont             </t>
  </si>
  <si>
    <t xml:space="preserve">Hayward             </t>
  </si>
  <si>
    <t xml:space="preserve">Livermore           </t>
  </si>
  <si>
    <t xml:space="preserve">Newark              </t>
  </si>
  <si>
    <t xml:space="preserve">Oakland             </t>
  </si>
  <si>
    <t xml:space="preserve">Piedmont            </t>
  </si>
  <si>
    <t xml:space="preserve">Pleasanton          </t>
  </si>
  <si>
    <t xml:space="preserve">San Leandro         </t>
  </si>
  <si>
    <t xml:space="preserve">Union City          </t>
  </si>
  <si>
    <t>Balance Of County</t>
  </si>
  <si>
    <t xml:space="preserve">Alpine              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</si>
  <si>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</si>
  <si>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</si>
  <si>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</si>
  <si>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</si>
  <si>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</si>
  <si>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Butte               </t>
  </si>
  <si>
    <t xml:space="preserve">Biggs               </t>
  </si>
  <si>
    <t xml:space="preserve">Chico               </t>
  </si>
  <si>
    <t xml:space="preserve">Gridley             </t>
  </si>
  <si>
    <t xml:space="preserve">Oroville            </t>
  </si>
  <si>
    <t xml:space="preserve">Paradise            </t>
  </si>
  <si>
    <t xml:space="preserve">Calaveras           </t>
  </si>
  <si>
    <t>Angels City</t>
  </si>
  <si>
    <t xml:space="preserve">Colusa              </t>
  </si>
  <si>
    <t xml:space="preserve">Williams            </t>
  </si>
  <si>
    <t xml:space="preserve">Contra Costa        </t>
  </si>
  <si>
    <t xml:space="preserve">Antioch             </t>
  </si>
  <si>
    <t xml:space="preserve">Brentwood           </t>
  </si>
  <si>
    <t xml:space="preserve">Clayton             </t>
  </si>
  <si>
    <t xml:space="preserve">Concord             </t>
  </si>
  <si>
    <t xml:space="preserve">Danville            </t>
  </si>
  <si>
    <t xml:space="preserve">El Cerrito          </t>
  </si>
  <si>
    <t xml:space="preserve">Hercules            </t>
  </si>
  <si>
    <t xml:space="preserve">Lafayette           </t>
  </si>
  <si>
    <t xml:space="preserve">Martinez            </t>
  </si>
  <si>
    <t xml:space="preserve">Moraga              </t>
  </si>
  <si>
    <t>Oakley</t>
  </si>
  <si>
    <t xml:space="preserve">Orinda              </t>
  </si>
  <si>
    <t xml:space="preserve">Pinole              </t>
  </si>
  <si>
    <t xml:space="preserve">Pittsburg           </t>
  </si>
  <si>
    <t xml:space="preserve">Pleasant Hill       </t>
  </si>
  <si>
    <t xml:space="preserve">Richmond            </t>
  </si>
  <si>
    <t xml:space="preserve">San Pablo           </t>
  </si>
  <si>
    <t xml:space="preserve">San Ramon           </t>
  </si>
  <si>
    <t xml:space="preserve">Walnut Creek        </t>
  </si>
  <si>
    <t xml:space="preserve">Del Norte           </t>
  </si>
  <si>
    <t xml:space="preserve">Crescent City       </t>
  </si>
  <si>
    <t xml:space="preserve">El Dorado           </t>
  </si>
  <si>
    <t xml:space="preserve">Placerville         </t>
  </si>
  <si>
    <t xml:space="preserve">South Lake Tahoe    </t>
  </si>
  <si>
    <t xml:space="preserve">Fresno              </t>
  </si>
  <si>
    <t xml:space="preserve">Clovis              </t>
  </si>
  <si>
    <t xml:space="preserve">Coalinga            </t>
  </si>
  <si>
    <t xml:space="preserve">Firebaugh           </t>
  </si>
  <si>
    <t xml:space="preserve">Fowler              </t>
  </si>
  <si>
    <t xml:space="preserve">Huron               </t>
  </si>
  <si>
    <t xml:space="preserve">Kerman              </t>
  </si>
  <si>
    <t xml:space="preserve">Kingsburg           </t>
  </si>
  <si>
    <t xml:space="preserve">Mendota             </t>
  </si>
  <si>
    <t xml:space="preserve">Orange Cove         </t>
  </si>
  <si>
    <t xml:space="preserve">Parlier             </t>
  </si>
  <si>
    <t xml:space="preserve">Reedley             </t>
  </si>
  <si>
    <t xml:space="preserve">Sanger              </t>
  </si>
  <si>
    <t xml:space="preserve">San Joaquin         </t>
  </si>
  <si>
    <t xml:space="preserve">Selma               </t>
  </si>
  <si>
    <t xml:space="preserve">Glenn               </t>
  </si>
  <si>
    <t xml:space="preserve">Orland              </t>
  </si>
  <si>
    <t xml:space="preserve">Willows             </t>
  </si>
  <si>
    <t xml:space="preserve">Humboldt            </t>
  </si>
  <si>
    <t xml:space="preserve">Arcata              </t>
  </si>
  <si>
    <t xml:space="preserve">Blue Lake           </t>
  </si>
  <si>
    <t xml:space="preserve">Eureka              </t>
  </si>
  <si>
    <t xml:space="preserve">Ferndale            </t>
  </si>
  <si>
    <t xml:space="preserve">Fortuna             </t>
  </si>
  <si>
    <t xml:space="preserve">Rio Dell            </t>
  </si>
  <si>
    <t xml:space="preserve">Trinidad            </t>
  </si>
  <si>
    <t xml:space="preserve">Imperial            </t>
  </si>
  <si>
    <t xml:space="preserve">Brawley             </t>
  </si>
  <si>
    <t xml:space="preserve">Calexico            </t>
  </si>
  <si>
    <t xml:space="preserve">Calipatria          </t>
  </si>
  <si>
    <t xml:space="preserve">El Centro           </t>
  </si>
  <si>
    <t xml:space="preserve">Holtville           </t>
  </si>
  <si>
    <t xml:space="preserve">Westmorland         </t>
  </si>
  <si>
    <t xml:space="preserve">Inyo                </t>
  </si>
  <si>
    <t xml:space="preserve">Bishop              </t>
  </si>
  <si>
    <t xml:space="preserve">Kern                </t>
  </si>
  <si>
    <t xml:space="preserve">Arvin               </t>
  </si>
  <si>
    <t xml:space="preserve">Bakersfield         </t>
  </si>
  <si>
    <t xml:space="preserve">California City     </t>
  </si>
  <si>
    <t xml:space="preserve">Delano              </t>
  </si>
  <si>
    <t xml:space="preserve">Maricopa            </t>
  </si>
  <si>
    <t xml:space="preserve">McFarland           </t>
  </si>
  <si>
    <t xml:space="preserve">Ridgecrest          </t>
  </si>
  <si>
    <t xml:space="preserve">Shafter             </t>
  </si>
  <si>
    <t xml:space="preserve">Taft                </t>
  </si>
  <si>
    <t xml:space="preserve">Tehachapi           </t>
  </si>
  <si>
    <t xml:space="preserve">Wasco               </t>
  </si>
  <si>
    <t xml:space="preserve">Kings               </t>
  </si>
  <si>
    <t xml:space="preserve">Avenal              </t>
  </si>
  <si>
    <t xml:space="preserve">Corcoran            </t>
  </si>
  <si>
    <t xml:space="preserve">Hanford             </t>
  </si>
  <si>
    <t xml:space="preserve">Lemoore             </t>
  </si>
  <si>
    <t xml:space="preserve">Lake                </t>
  </si>
  <si>
    <t xml:space="preserve">Clearlake           </t>
  </si>
  <si>
    <t xml:space="preserve">Lakeport            </t>
  </si>
  <si>
    <t xml:space="preserve">Lassen              </t>
  </si>
  <si>
    <t xml:space="preserve">Susanville          </t>
  </si>
  <si>
    <t xml:space="preserve">Los Angeles         </t>
  </si>
  <si>
    <t xml:space="preserve">Agoura Hills        </t>
  </si>
  <si>
    <t xml:space="preserve">Alhambra            </t>
  </si>
  <si>
    <t xml:space="preserve">Arcadia             </t>
  </si>
  <si>
    <t xml:space="preserve">Artesia             </t>
  </si>
  <si>
    <t xml:space="preserve">Avalon              </t>
  </si>
  <si>
    <t xml:space="preserve">Azusa               </t>
  </si>
  <si>
    <t xml:space="preserve">Baldwin Park        </t>
  </si>
  <si>
    <t xml:space="preserve">Bell                </t>
  </si>
  <si>
    <t xml:space="preserve">Bellflower          </t>
  </si>
  <si>
    <t xml:space="preserve">Bell Gardens        </t>
  </si>
  <si>
    <t xml:space="preserve">Beverly Hills       </t>
  </si>
  <si>
    <t xml:space="preserve">Bradbury            </t>
  </si>
  <si>
    <t xml:space="preserve">Burbank             </t>
  </si>
  <si>
    <t xml:space="preserve">Calabasas           </t>
  </si>
  <si>
    <t xml:space="preserve">Carson              </t>
  </si>
  <si>
    <t xml:space="preserve">Cerritos            </t>
  </si>
  <si>
    <t xml:space="preserve">Claremont           </t>
  </si>
  <si>
    <t xml:space="preserve">Commerce            </t>
  </si>
  <si>
    <t xml:space="preserve">Compton             </t>
  </si>
  <si>
    <t xml:space="preserve">Covina              </t>
  </si>
  <si>
    <t xml:space="preserve">Cudahy              </t>
  </si>
  <si>
    <t xml:space="preserve">Culver City         </t>
  </si>
  <si>
    <t xml:space="preserve">Diamond Bar         </t>
  </si>
  <si>
    <t xml:space="preserve">Downey              </t>
  </si>
  <si>
    <t xml:space="preserve">Duarte              </t>
  </si>
  <si>
    <t xml:space="preserve">El Monte            </t>
  </si>
  <si>
    <t xml:space="preserve">El Segundo          </t>
  </si>
  <si>
    <t xml:space="preserve">Gardena             </t>
  </si>
  <si>
    <t xml:space="preserve">Glendale            </t>
  </si>
  <si>
    <t xml:space="preserve">Glendora            </t>
  </si>
  <si>
    <t xml:space="preserve">Hawaiian Gardens    </t>
  </si>
  <si>
    <t xml:space="preserve">Hawthorne           </t>
  </si>
  <si>
    <t xml:space="preserve">Hermosa Beach       </t>
  </si>
  <si>
    <t xml:space="preserve">Hidden Hills        </t>
  </si>
  <si>
    <t xml:space="preserve">Huntington Park     </t>
  </si>
  <si>
    <t xml:space="preserve">Industry            </t>
  </si>
  <si>
    <t xml:space="preserve">Inglewood           </t>
  </si>
  <si>
    <t xml:space="preserve">Irwindale           </t>
  </si>
  <si>
    <t>La Canada Flintridge</t>
  </si>
  <si>
    <t xml:space="preserve">La Habra Heights    </t>
  </si>
  <si>
    <t xml:space="preserve">Lakewood            </t>
  </si>
  <si>
    <t xml:space="preserve">La Mirada           </t>
  </si>
  <si>
    <t xml:space="preserve">Lancaster           </t>
  </si>
  <si>
    <t xml:space="preserve">La Puente           </t>
  </si>
  <si>
    <t xml:space="preserve">La Verne            </t>
  </si>
  <si>
    <t xml:space="preserve">Lawndale            </t>
  </si>
  <si>
    <t xml:space="preserve">Lomita              </t>
  </si>
  <si>
    <t xml:space="preserve">Long Beach          </t>
  </si>
  <si>
    <t xml:space="preserve">Lynwood             </t>
  </si>
  <si>
    <t xml:space="preserve">Malibu              </t>
  </si>
  <si>
    <t xml:space="preserve">Manhattan Beach     </t>
  </si>
  <si>
    <t xml:space="preserve">Maywood             </t>
  </si>
  <si>
    <t xml:space="preserve">Monrovia            </t>
  </si>
  <si>
    <t xml:space="preserve">Montebello          </t>
  </si>
  <si>
    <t xml:space="preserve">Monterey Park       </t>
  </si>
  <si>
    <t xml:space="preserve">Norwalk             </t>
  </si>
  <si>
    <t xml:space="preserve">Palmdale            </t>
  </si>
  <si>
    <t>Palos Verdes Estates</t>
  </si>
  <si>
    <t xml:space="preserve">Paramount           </t>
  </si>
  <si>
    <t xml:space="preserve">Pasadena            </t>
  </si>
  <si>
    <t xml:space="preserve">Pico Rivera         </t>
  </si>
  <si>
    <t xml:space="preserve">Pomona              </t>
  </si>
  <si>
    <t xml:space="preserve">Rancho Palos Verdes </t>
  </si>
  <si>
    <t xml:space="preserve">Redondo Beach       </t>
  </si>
  <si>
    <t xml:space="preserve">Rolling Hills       </t>
  </si>
  <si>
    <t>Rolling Hills Estates</t>
  </si>
  <si>
    <t xml:space="preserve">Rosemead            </t>
  </si>
  <si>
    <t xml:space="preserve">San Dimas           </t>
  </si>
  <si>
    <t xml:space="preserve">San Fernando        </t>
  </si>
  <si>
    <t xml:space="preserve">San Gabriel         </t>
  </si>
  <si>
    <t xml:space="preserve">San Marino          </t>
  </si>
  <si>
    <t xml:space="preserve">Santa Clarita       </t>
  </si>
  <si>
    <t xml:space="preserve">Santa Fe Springs    </t>
  </si>
  <si>
    <t xml:space="preserve">Santa Monica        </t>
  </si>
  <si>
    <t xml:space="preserve">Sierra Madre        </t>
  </si>
  <si>
    <t xml:space="preserve">Signal Hill         </t>
  </si>
  <si>
    <t xml:space="preserve">South El Monte      </t>
  </si>
  <si>
    <t xml:space="preserve">South Gate          </t>
  </si>
  <si>
    <t xml:space="preserve">South Pasadena      </t>
  </si>
  <si>
    <t xml:space="preserve">Temple City         </t>
  </si>
  <si>
    <t xml:space="preserve">Torrance            </t>
  </si>
  <si>
    <t xml:space="preserve">Vernon              </t>
  </si>
  <si>
    <t xml:space="preserve">Walnut              </t>
  </si>
  <si>
    <t xml:space="preserve">West Covina         </t>
  </si>
  <si>
    <t xml:space="preserve">West Hollywood      </t>
  </si>
  <si>
    <t xml:space="preserve">Westlake Village    </t>
  </si>
  <si>
    <t xml:space="preserve">Whittier            </t>
  </si>
  <si>
    <t xml:space="preserve">Madera              </t>
  </si>
  <si>
    <t xml:space="preserve">Chowchilla          </t>
  </si>
  <si>
    <t xml:space="preserve">Marin               </t>
  </si>
  <si>
    <t xml:space="preserve">Belvedere           </t>
  </si>
  <si>
    <t xml:space="preserve">Corte Madera        </t>
  </si>
  <si>
    <t xml:space="preserve">Fairfax             </t>
  </si>
  <si>
    <t xml:space="preserve">Larkspur            </t>
  </si>
  <si>
    <t xml:space="preserve">Mill Valley         </t>
  </si>
  <si>
    <t xml:space="preserve">Novato              </t>
  </si>
  <si>
    <t xml:space="preserve">Ross                </t>
  </si>
  <si>
    <t xml:space="preserve">San Anselmo         </t>
  </si>
  <si>
    <t xml:space="preserve">San Rafael          </t>
  </si>
  <si>
    <t xml:space="preserve">Sausalito           </t>
  </si>
  <si>
    <t xml:space="preserve">Tiburon             </t>
  </si>
  <si>
    <t xml:space="preserve">Mariposa            </t>
  </si>
  <si>
    <t xml:space="preserve">Mendocino           </t>
  </si>
  <si>
    <t xml:space="preserve">Fort Bragg          </t>
  </si>
  <si>
    <t xml:space="preserve">Point Arena         </t>
  </si>
  <si>
    <t xml:space="preserve">Ukiah               </t>
  </si>
  <si>
    <t xml:space="preserve">Willits             </t>
  </si>
  <si>
    <t xml:space="preserve">Merced              </t>
  </si>
  <si>
    <t xml:space="preserve">Atwater             </t>
  </si>
  <si>
    <t xml:space="preserve">Dos Palos           </t>
  </si>
  <si>
    <t xml:space="preserve">Gustine             </t>
  </si>
  <si>
    <t xml:space="preserve">Livingston          </t>
  </si>
  <si>
    <t xml:space="preserve">Los Banos           </t>
  </si>
  <si>
    <t xml:space="preserve">Modoc               </t>
  </si>
  <si>
    <t xml:space="preserve">Alturas             </t>
  </si>
  <si>
    <t xml:space="preserve">Mono                </t>
  </si>
  <si>
    <t xml:space="preserve">Mammoth Lakes       </t>
  </si>
  <si>
    <t xml:space="preserve">Monterey            </t>
  </si>
  <si>
    <t xml:space="preserve">Carmel-By-The-Sea   </t>
  </si>
  <si>
    <t xml:space="preserve">Del Rey Oaks        </t>
  </si>
  <si>
    <t xml:space="preserve">Gonzales            </t>
  </si>
  <si>
    <t xml:space="preserve">Greenfield          </t>
  </si>
  <si>
    <t xml:space="preserve">King City           </t>
  </si>
  <si>
    <t xml:space="preserve">Marina              </t>
  </si>
  <si>
    <t xml:space="preserve">Pacific Grove       </t>
  </si>
  <si>
    <t xml:space="preserve">Salinas             </t>
  </si>
  <si>
    <t xml:space="preserve">Sand City           </t>
  </si>
  <si>
    <t xml:space="preserve">Seaside             </t>
  </si>
  <si>
    <t xml:space="preserve">Soledad             </t>
  </si>
  <si>
    <t xml:space="preserve">Napa                </t>
  </si>
  <si>
    <t xml:space="preserve">American Canyon     </t>
  </si>
  <si>
    <t xml:space="preserve">Calistoga           </t>
  </si>
  <si>
    <t xml:space="preserve">St Helena           </t>
  </si>
  <si>
    <t xml:space="preserve">Yountville          </t>
  </si>
  <si>
    <t xml:space="preserve">Nevada              </t>
  </si>
  <si>
    <t xml:space="preserve">Grass Valley        </t>
  </si>
  <si>
    <t xml:space="preserve">Nevada City         </t>
  </si>
  <si>
    <t xml:space="preserve">Truckee             </t>
  </si>
  <si>
    <t>Orange</t>
  </si>
  <si>
    <t>Aliso Viejo</t>
  </si>
  <si>
    <t xml:space="preserve">Anaheim             </t>
  </si>
  <si>
    <t xml:space="preserve">Brea                </t>
  </si>
  <si>
    <t xml:space="preserve">Buena Park          </t>
  </si>
  <si>
    <t xml:space="preserve">Costa Mesa          </t>
  </si>
  <si>
    <t xml:space="preserve">Cypress             </t>
  </si>
  <si>
    <t xml:space="preserve">Dana Point          </t>
  </si>
  <si>
    <t xml:space="preserve">Fountain Valley     </t>
  </si>
  <si>
    <t xml:space="preserve">Fullerton           </t>
  </si>
  <si>
    <t xml:space="preserve">Garden Grove        </t>
  </si>
  <si>
    <t xml:space="preserve">Huntington Beach    </t>
  </si>
  <si>
    <t xml:space="preserve">Irvine              </t>
  </si>
  <si>
    <t xml:space="preserve">Laguna Beach        </t>
  </si>
  <si>
    <t xml:space="preserve">Laguna Hills        </t>
  </si>
  <si>
    <t xml:space="preserve">Laguna Niguel       </t>
  </si>
  <si>
    <t>Laguna Woods</t>
  </si>
  <si>
    <t xml:space="preserve">La Habra            </t>
  </si>
  <si>
    <t xml:space="preserve">Lake Forest         </t>
  </si>
  <si>
    <t xml:space="preserve">La Palma            </t>
  </si>
  <si>
    <t xml:space="preserve">Los Alamitos        </t>
  </si>
  <si>
    <t xml:space="preserve">Mission Viejo       </t>
  </si>
  <si>
    <t xml:space="preserve">Newport Beach       </t>
  </si>
  <si>
    <t xml:space="preserve">Orange              </t>
  </si>
  <si>
    <t xml:space="preserve">Placentia           </t>
  </si>
  <si>
    <t>Rancho Santa Margarita</t>
  </si>
  <si>
    <t xml:space="preserve">San Clemente        </t>
  </si>
  <si>
    <t xml:space="preserve">San Juan Capistrano </t>
  </si>
  <si>
    <t xml:space="preserve">Santa Ana           </t>
  </si>
  <si>
    <t xml:space="preserve">Seal Beach          </t>
  </si>
  <si>
    <t xml:space="preserve">Stanton             </t>
  </si>
  <si>
    <t xml:space="preserve">Tustin              </t>
  </si>
  <si>
    <t xml:space="preserve">Villa Park          </t>
  </si>
  <si>
    <t xml:space="preserve">Westminster         </t>
  </si>
  <si>
    <t xml:space="preserve">Yorba Linda         </t>
  </si>
  <si>
    <t xml:space="preserve">Placer              </t>
  </si>
  <si>
    <t xml:space="preserve">Auburn              </t>
  </si>
  <si>
    <t xml:space="preserve">Colfax              </t>
  </si>
  <si>
    <t xml:space="preserve">Lincoln             </t>
  </si>
  <si>
    <t xml:space="preserve">Loomis              </t>
  </si>
  <si>
    <t xml:space="preserve">Rocklin             </t>
  </si>
  <si>
    <t xml:space="preserve">Roseville           </t>
  </si>
  <si>
    <t xml:space="preserve">Plumas              </t>
  </si>
  <si>
    <t xml:space="preserve">Portola             </t>
  </si>
  <si>
    <t xml:space="preserve">Riverside           </t>
  </si>
  <si>
    <t xml:space="preserve">Banning             </t>
  </si>
  <si>
    <t xml:space="preserve">Beaumont            </t>
  </si>
  <si>
    <t xml:space="preserve">Blythe              </t>
  </si>
  <si>
    <t xml:space="preserve">Calimesa            </t>
  </si>
  <si>
    <t xml:space="preserve">Canyon Lake         </t>
  </si>
  <si>
    <t xml:space="preserve">Cathedral City      </t>
  </si>
  <si>
    <t xml:space="preserve">Coachella           </t>
  </si>
  <si>
    <t xml:space="preserve">Corona              </t>
  </si>
  <si>
    <t xml:space="preserve">Desert Hot Springs  </t>
  </si>
  <si>
    <t xml:space="preserve">Hemet               </t>
  </si>
  <si>
    <t xml:space="preserve">Indian Wells        </t>
  </si>
  <si>
    <t xml:space="preserve">Indio               </t>
  </si>
  <si>
    <t xml:space="preserve">Lake Elsinore       </t>
  </si>
  <si>
    <t xml:space="preserve">La Quinta           </t>
  </si>
  <si>
    <t>Menifee</t>
  </si>
  <si>
    <t xml:space="preserve">Moreno Valley       </t>
  </si>
  <si>
    <t xml:space="preserve">Murrieta            </t>
  </si>
  <si>
    <t xml:space="preserve">Norco               </t>
  </si>
  <si>
    <t xml:space="preserve">Palm Desert         </t>
  </si>
  <si>
    <t xml:space="preserve">Palm Springs        </t>
  </si>
  <si>
    <t xml:space="preserve">Perris              </t>
  </si>
  <si>
    <t xml:space="preserve">Rancho Mirage       </t>
  </si>
  <si>
    <t xml:space="preserve">San Jacinto         </t>
  </si>
  <si>
    <t xml:space="preserve">Temecula            </t>
  </si>
  <si>
    <t>Wildomar</t>
  </si>
  <si>
    <t>Sacramento</t>
  </si>
  <si>
    <t>Citrus Heights</t>
  </si>
  <si>
    <t>Elk Grove</t>
  </si>
  <si>
    <t xml:space="preserve">Folsom              </t>
  </si>
  <si>
    <t xml:space="preserve">Galt                </t>
  </si>
  <si>
    <t xml:space="preserve">Isleton             </t>
  </si>
  <si>
    <t>Rancho Cordova</t>
  </si>
  <si>
    <t xml:space="preserve">Sacramento          </t>
  </si>
  <si>
    <t xml:space="preserve">San Benito          </t>
  </si>
  <si>
    <t xml:space="preserve">Hollister           </t>
  </si>
  <si>
    <t xml:space="preserve">San Juan Bautista   </t>
  </si>
  <si>
    <t xml:space="preserve">San Bernardino      </t>
  </si>
  <si>
    <t xml:space="preserve">Adelanto            </t>
  </si>
  <si>
    <t xml:space="preserve">Apple Valley        </t>
  </si>
  <si>
    <t xml:space="preserve">Barstow             </t>
  </si>
  <si>
    <t xml:space="preserve">Big Bear Lake       </t>
  </si>
  <si>
    <t xml:space="preserve">Chino               </t>
  </si>
  <si>
    <t xml:space="preserve">Chino Hills         </t>
  </si>
  <si>
    <t xml:space="preserve">Colton              </t>
  </si>
  <si>
    <t xml:space="preserve">Fontana             </t>
  </si>
  <si>
    <t xml:space="preserve">Grand Terrace       </t>
  </si>
  <si>
    <t xml:space="preserve">Hesperia            </t>
  </si>
  <si>
    <t xml:space="preserve">Highland            </t>
  </si>
  <si>
    <t xml:space="preserve">Loma Linda          </t>
  </si>
  <si>
    <t xml:space="preserve">Montclair           </t>
  </si>
  <si>
    <t xml:space="preserve">Needles             </t>
  </si>
  <si>
    <t xml:space="preserve">Ontario             </t>
  </si>
  <si>
    <t xml:space="preserve">Rancho Cucamonga    </t>
  </si>
  <si>
    <t xml:space="preserve">Redlands            </t>
  </si>
  <si>
    <t xml:space="preserve">Rialto              </t>
  </si>
  <si>
    <t xml:space="preserve">Twentynine Palms    </t>
  </si>
  <si>
    <t xml:space="preserve">Upland              </t>
  </si>
  <si>
    <t xml:space="preserve">Victorville         </t>
  </si>
  <si>
    <t xml:space="preserve">Yucaipa             </t>
  </si>
  <si>
    <t xml:space="preserve">Yucca Valley        </t>
  </si>
  <si>
    <t xml:space="preserve">San Diego           </t>
  </si>
  <si>
    <t xml:space="preserve">Carlsbad            </t>
  </si>
  <si>
    <t xml:space="preserve">Chula Vista         </t>
  </si>
  <si>
    <t xml:space="preserve">Coronado            </t>
  </si>
  <si>
    <t xml:space="preserve">Del Mar             </t>
  </si>
  <si>
    <t xml:space="preserve">El Cajon            </t>
  </si>
  <si>
    <t xml:space="preserve">Encinitas           </t>
  </si>
  <si>
    <t xml:space="preserve">Escondido           </t>
  </si>
  <si>
    <t xml:space="preserve">Imperial Beach      </t>
  </si>
  <si>
    <t xml:space="preserve">La Mesa             </t>
  </si>
  <si>
    <t xml:space="preserve">Lemon Grove         </t>
  </si>
  <si>
    <t xml:space="preserve">National City       </t>
  </si>
  <si>
    <t xml:space="preserve">Oceanside           </t>
  </si>
  <si>
    <t xml:space="preserve">Poway               </t>
  </si>
  <si>
    <t xml:space="preserve">San Marcos          </t>
  </si>
  <si>
    <t xml:space="preserve">Santee              </t>
  </si>
  <si>
    <t xml:space="preserve">Solana Beach        </t>
  </si>
  <si>
    <t xml:space="preserve">Vista               </t>
  </si>
  <si>
    <t xml:space="preserve">San Francisco       </t>
  </si>
  <si>
    <t xml:space="preserve">    San Francisco</t>
  </si>
  <si>
    <t xml:space="preserve">Escalon             </t>
  </si>
  <si>
    <t xml:space="preserve">Lathrop             </t>
  </si>
  <si>
    <t xml:space="preserve">Lodi                </t>
  </si>
  <si>
    <t xml:space="preserve">Manteca             </t>
  </si>
  <si>
    <t xml:space="preserve">Ripon               </t>
  </si>
  <si>
    <t xml:space="preserve">Stockton            </t>
  </si>
  <si>
    <t xml:space="preserve">Tracy               </t>
  </si>
  <si>
    <t xml:space="preserve">San Luis Obispo     </t>
  </si>
  <si>
    <t xml:space="preserve">Arroyo Grande       </t>
  </si>
  <si>
    <t xml:space="preserve">Atascadero          </t>
  </si>
  <si>
    <t xml:space="preserve">El Paso De Robles   </t>
  </si>
  <si>
    <t xml:space="preserve">Grover Beach        </t>
  </si>
  <si>
    <t xml:space="preserve">Morro Bay           </t>
  </si>
  <si>
    <t xml:space="preserve">Pismo Beach         </t>
  </si>
  <si>
    <t xml:space="preserve">San Mateo           </t>
  </si>
  <si>
    <t xml:space="preserve">Atherton            </t>
  </si>
  <si>
    <t xml:space="preserve">Belmont             </t>
  </si>
  <si>
    <t xml:space="preserve">Brisbane            </t>
  </si>
  <si>
    <t xml:space="preserve">Burlingame          </t>
  </si>
  <si>
    <t xml:space="preserve">Colma               </t>
  </si>
  <si>
    <t xml:space="preserve">Daly City           </t>
  </si>
  <si>
    <t xml:space="preserve">East Palo Alto      </t>
  </si>
  <si>
    <t xml:space="preserve">Foster City         </t>
  </si>
  <si>
    <t xml:space="preserve">Half Moon Bay       </t>
  </si>
  <si>
    <t xml:space="preserve">Hillsborough        </t>
  </si>
  <si>
    <t xml:space="preserve">Menlo Park          </t>
  </si>
  <si>
    <t xml:space="preserve">Millbrae            </t>
  </si>
  <si>
    <t xml:space="preserve">Pacifica            </t>
  </si>
  <si>
    <t xml:space="preserve">Portola Valley      </t>
  </si>
  <si>
    <t xml:space="preserve">Redwood City        </t>
  </si>
  <si>
    <t xml:space="preserve">San Bruno           </t>
  </si>
  <si>
    <t xml:space="preserve">San Carlos          </t>
  </si>
  <si>
    <t xml:space="preserve">South San Francisco </t>
  </si>
  <si>
    <t xml:space="preserve">Woodside            </t>
  </si>
  <si>
    <t xml:space="preserve">Santa Barbara       </t>
  </si>
  <si>
    <t xml:space="preserve">Buellton            </t>
  </si>
  <si>
    <t xml:space="preserve">Carpinteria         </t>
  </si>
  <si>
    <t>Goleta</t>
  </si>
  <si>
    <t xml:space="preserve">Guadalupe           </t>
  </si>
  <si>
    <t xml:space="preserve">Lompoc              </t>
  </si>
  <si>
    <t xml:space="preserve">Santa Maria         </t>
  </si>
  <si>
    <t xml:space="preserve">Solvang             </t>
  </si>
  <si>
    <t xml:space="preserve">Santa Clara         </t>
  </si>
  <si>
    <t xml:space="preserve">Campbell            </t>
  </si>
  <si>
    <t xml:space="preserve">Cupertino           </t>
  </si>
  <si>
    <t xml:space="preserve">Gilroy              </t>
  </si>
  <si>
    <t xml:space="preserve">Los Altos           </t>
  </si>
  <si>
    <t xml:space="preserve">Los Altos Hills     </t>
  </si>
  <si>
    <t xml:space="preserve">Los Gatos           </t>
  </si>
  <si>
    <t xml:space="preserve">Milpitas            </t>
  </si>
  <si>
    <t xml:space="preserve">Monte Sereno        </t>
  </si>
  <si>
    <t xml:space="preserve">Morgan Hill         </t>
  </si>
  <si>
    <t xml:space="preserve">Mountain View       </t>
  </si>
  <si>
    <t xml:space="preserve">Palo Alto           </t>
  </si>
  <si>
    <t xml:space="preserve">San Jose            </t>
  </si>
  <si>
    <t xml:space="preserve">Saratoga            </t>
  </si>
  <si>
    <t xml:space="preserve">Sunnyvale           </t>
  </si>
  <si>
    <t xml:space="preserve">Santa Cruz          </t>
  </si>
  <si>
    <t xml:space="preserve">Capitola            </t>
  </si>
  <si>
    <t xml:space="preserve">Scotts Valley       </t>
  </si>
  <si>
    <t xml:space="preserve">Watsonville         </t>
  </si>
  <si>
    <t xml:space="preserve">Shasta              </t>
  </si>
  <si>
    <t xml:space="preserve">Anderson            </t>
  </si>
  <si>
    <t xml:space="preserve">Redding             </t>
  </si>
  <si>
    <t xml:space="preserve">Shasta Lake         </t>
  </si>
  <si>
    <t xml:space="preserve">Sierra              </t>
  </si>
  <si>
    <t xml:space="preserve">Loyalton            </t>
  </si>
  <si>
    <t xml:space="preserve">Siskiyou            </t>
  </si>
  <si>
    <t xml:space="preserve">Dorris              </t>
  </si>
  <si>
    <t xml:space="preserve">Dunsmuir            </t>
  </si>
  <si>
    <t xml:space="preserve">Etna                </t>
  </si>
  <si>
    <t xml:space="preserve">Fort Jones          </t>
  </si>
  <si>
    <t xml:space="preserve">Montague            </t>
  </si>
  <si>
    <t xml:space="preserve">Mount Shasta        </t>
  </si>
  <si>
    <t xml:space="preserve">Tulelake            </t>
  </si>
  <si>
    <t xml:space="preserve">Weed                </t>
  </si>
  <si>
    <t xml:space="preserve">Yreka               </t>
  </si>
  <si>
    <t xml:space="preserve">Solano              </t>
  </si>
  <si>
    <t xml:space="preserve">Benicia             </t>
  </si>
  <si>
    <t xml:space="preserve">Dixon               </t>
  </si>
  <si>
    <t xml:space="preserve">Fairfield           </t>
  </si>
  <si>
    <t xml:space="preserve">Rio Vista           </t>
  </si>
  <si>
    <t xml:space="preserve">Suisun City         </t>
  </si>
  <si>
    <t xml:space="preserve">Vacaville           </t>
  </si>
  <si>
    <t xml:space="preserve">Vallejo             </t>
  </si>
  <si>
    <t xml:space="preserve">Sonoma              </t>
  </si>
  <si>
    <t xml:space="preserve">Cloverdale          </t>
  </si>
  <si>
    <t xml:space="preserve">Cotati              </t>
  </si>
  <si>
    <t xml:space="preserve">Healdsburg          </t>
  </si>
  <si>
    <t xml:space="preserve">Petaluma            </t>
  </si>
  <si>
    <t xml:space="preserve">Rohnert Park        </t>
  </si>
  <si>
    <t xml:space="preserve">Santa Rosa          </t>
  </si>
  <si>
    <t xml:space="preserve">Sebastopol          </t>
  </si>
  <si>
    <t xml:space="preserve">Windsor             </t>
  </si>
  <si>
    <t xml:space="preserve">Stanislaus          </t>
  </si>
  <si>
    <t xml:space="preserve">Ceres               </t>
  </si>
  <si>
    <t xml:space="preserve">Hughson             </t>
  </si>
  <si>
    <t xml:space="preserve">Modesto             </t>
  </si>
  <si>
    <t xml:space="preserve">Newman              </t>
  </si>
  <si>
    <t xml:space="preserve">Oakdale             </t>
  </si>
  <si>
    <t xml:space="preserve">Patterson           </t>
  </si>
  <si>
    <t xml:space="preserve">Riverbank           </t>
  </si>
  <si>
    <t xml:space="preserve">Turlock             </t>
  </si>
  <si>
    <t xml:space="preserve">Waterford           </t>
  </si>
  <si>
    <t xml:space="preserve">Sutter              </t>
  </si>
  <si>
    <t xml:space="preserve">Live Oak            </t>
  </si>
  <si>
    <t xml:space="preserve">Yuba City           </t>
  </si>
  <si>
    <t xml:space="preserve">Tehama              </t>
  </si>
  <si>
    <t xml:space="preserve">Corning             </t>
  </si>
  <si>
    <t xml:space="preserve">Red Bluff           </t>
  </si>
  <si>
    <t xml:space="preserve">Trinity             </t>
  </si>
  <si>
    <t xml:space="preserve">Tulare              </t>
  </si>
  <si>
    <t xml:space="preserve">Dinuba              </t>
  </si>
  <si>
    <t xml:space="preserve">Exeter              </t>
  </si>
  <si>
    <t xml:space="preserve">Farmersville        </t>
  </si>
  <si>
    <t xml:space="preserve">Lindsay             </t>
  </si>
  <si>
    <t xml:space="preserve">Porterville         </t>
  </si>
  <si>
    <t xml:space="preserve">Visalia             </t>
  </si>
  <si>
    <t xml:space="preserve">Woodlake            </t>
  </si>
  <si>
    <t xml:space="preserve">Tuolumne            </t>
  </si>
  <si>
    <t xml:space="preserve">Sonora              </t>
  </si>
  <si>
    <t xml:space="preserve">Ventura             </t>
  </si>
  <si>
    <t xml:space="preserve">Camarillo           </t>
  </si>
  <si>
    <t xml:space="preserve">Fillmore            </t>
  </si>
  <si>
    <t xml:space="preserve">Moorpark            </t>
  </si>
  <si>
    <t xml:space="preserve">Ojai                </t>
  </si>
  <si>
    <t xml:space="preserve">Oxnard              </t>
  </si>
  <si>
    <t xml:space="preserve">Port Hueneme        </t>
  </si>
  <si>
    <t xml:space="preserve">San Buenaventura    </t>
  </si>
  <si>
    <t xml:space="preserve">Santa Paula         </t>
  </si>
  <si>
    <t xml:space="preserve">Simi Valley         </t>
  </si>
  <si>
    <t xml:space="preserve">Thousand Oaks       </t>
  </si>
  <si>
    <t xml:space="preserve">Yolo                </t>
  </si>
  <si>
    <t xml:space="preserve">Davis               </t>
  </si>
  <si>
    <t xml:space="preserve">West Sacramento     </t>
  </si>
  <si>
    <t xml:space="preserve">Winters             </t>
  </si>
  <si>
    <t xml:space="preserve">Woodland            </t>
  </si>
  <si>
    <t xml:space="preserve">Yuba                </t>
  </si>
  <si>
    <t xml:space="preserve">Marysville          </t>
  </si>
  <si>
    <t xml:space="preserve">Wheatland           </t>
  </si>
  <si>
    <t>E-1: State/County Population Estimates with Annual Percent Change</t>
  </si>
  <si>
    <t>January 1, 2008 and 2009</t>
  </si>
  <si>
    <t>State/County</t>
  </si>
  <si>
    <t xml:space="preserve">  Alameda             </t>
  </si>
  <si>
    <t xml:space="preserve">  Alpine              </t>
  </si>
  <si>
    <t xml:space="preserve">  Amador              </t>
  </si>
  <si>
    <t xml:space="preserve">  Butte               </t>
  </si>
  <si>
    <t xml:space="preserve">  Calaveras           </t>
  </si>
  <si>
    <t xml:space="preserve">  Colusa              </t>
  </si>
  <si>
    <t xml:space="preserve">  Contra Costa        </t>
  </si>
  <si>
    <t xml:space="preserve">  Del Norte           </t>
  </si>
  <si>
    <t xml:space="preserve">  El Dorado           </t>
  </si>
  <si>
    <t xml:space="preserve">  Fresno              </t>
  </si>
  <si>
    <t xml:space="preserve">  Glenn               </t>
  </si>
  <si>
    <t xml:space="preserve">  Humboldt            </t>
  </si>
  <si>
    <t xml:space="preserve">  Imperial            </t>
  </si>
  <si>
    <t xml:space="preserve">  Inyo                </t>
  </si>
  <si>
    <t xml:space="preserve">  Kern                </t>
  </si>
  <si>
    <t xml:space="preserve">  Kings               </t>
  </si>
  <si>
    <t xml:space="preserve">  Lake                </t>
  </si>
  <si>
    <t xml:space="preserve">  Lassen              </t>
  </si>
  <si>
    <t xml:space="preserve">  Los Angeles         </t>
  </si>
  <si>
    <t xml:space="preserve">  Madera              </t>
  </si>
  <si>
    <t xml:space="preserve">  Marin               </t>
  </si>
  <si>
    <t xml:space="preserve">  Mariposa            </t>
  </si>
  <si>
    <t xml:space="preserve">  Mendocino           </t>
  </si>
  <si>
    <t xml:space="preserve">  Merced              </t>
  </si>
  <si>
    <t xml:space="preserve">  Modoc               </t>
  </si>
  <si>
    <t xml:space="preserve">  Mono                </t>
  </si>
  <si>
    <t xml:space="preserve">  Monterey            </t>
  </si>
  <si>
    <t xml:space="preserve">  Napa                </t>
  </si>
  <si>
    <t xml:space="preserve">  Nevada              </t>
  </si>
  <si>
    <t xml:space="preserve">  Orange</t>
  </si>
  <si>
    <t xml:space="preserve">   Placer              </t>
  </si>
  <si>
    <t xml:space="preserve">  Plumas              </t>
  </si>
  <si>
    <t xml:space="preserve">  Riverside           </t>
  </si>
  <si>
    <t xml:space="preserve">  Sacramento</t>
  </si>
  <si>
    <t xml:space="preserve">  San Benito          </t>
  </si>
  <si>
    <t xml:space="preserve">  San Bernardino      </t>
  </si>
  <si>
    <t xml:space="preserve">  San Diego           </t>
  </si>
  <si>
    <t xml:space="preserve">  San Francisco       </t>
  </si>
  <si>
    <t xml:space="preserve">  San Joaquin         </t>
  </si>
  <si>
    <t xml:space="preserve">  San Luis Obispo     </t>
  </si>
  <si>
    <t xml:space="preserve">  San Mateo           </t>
  </si>
  <si>
    <t xml:space="preserve">  Santa Barbara       </t>
  </si>
  <si>
    <t xml:space="preserve">  Santa Clara         </t>
  </si>
  <si>
    <t xml:space="preserve">  Santa Cruz          </t>
  </si>
  <si>
    <t xml:space="preserve">  Shasta              </t>
  </si>
  <si>
    <t xml:space="preserve">  Sierra              </t>
  </si>
  <si>
    <t xml:space="preserve">  Siskiyou            </t>
  </si>
  <si>
    <t xml:space="preserve">  Solano              </t>
  </si>
  <si>
    <t xml:space="preserve">  Sonoma              </t>
  </si>
  <si>
    <t xml:space="preserve">  Stanislaus          </t>
  </si>
  <si>
    <t xml:space="preserve">  Sutter              </t>
  </si>
  <si>
    <t xml:space="preserve">  Tehama              </t>
  </si>
  <si>
    <t xml:space="preserve">  Trinity             </t>
  </si>
  <si>
    <t xml:space="preserve">  Tulare              </t>
  </si>
  <si>
    <t xml:space="preserve">  Tuolumne            </t>
  </si>
  <si>
    <t xml:space="preserve">  Ventura             </t>
  </si>
  <si>
    <t xml:space="preserve">  Yolo                </t>
  </si>
  <si>
    <t xml:space="preserve">  Yuba                </t>
  </si>
  <si>
    <t>median</t>
  </si>
  <si>
    <t>portion of california population in towns larger than davis</t>
  </si>
  <si>
    <t>total population of towns larger than davis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</si>
</sst>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M/D/YYYY"/>
    <numFmt numFmtId="167" formatCode="#,##0"/>
    <numFmt numFmtId="168" formatCode="#,##0.0"/>
    <numFmt numFmtId="169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164" fontId="5" fillId="0" borderId="0" xfId="0" applyFont="1" applyAlignment="1">
      <alignment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 horizontal="left" indent="1"/>
    </xf>
    <xf numFmtId="165" fontId="1" fillId="0" borderId="0" xfId="0" applyNumberFormat="1" applyFont="1" applyAlignment="1">
      <alignment/>
    </xf>
    <xf numFmtId="167" fontId="4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/>
    </xf>
    <xf numFmtId="165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1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left"/>
    </xf>
    <xf numFmtId="168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9"/>
  <sheetViews>
    <sheetView workbookViewId="0" topLeftCell="A617">
      <selection activeCell="F649" sqref="F64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0.7109375" style="1" customWidth="1"/>
    <col min="4" max="4" width="8.7109375" style="2" customWidth="1"/>
    <col min="6" max="6" width="14.00390625" style="0" customWidth="1"/>
  </cols>
  <sheetData>
    <row r="1" spans="1:4" ht="12.75">
      <c r="A1" s="3" t="s">
        <v>0</v>
      </c>
      <c r="B1" s="3"/>
      <c r="C1" s="3"/>
      <c r="D1" s="3"/>
    </row>
    <row r="2" spans="1:4" ht="12.75">
      <c r="A2" s="3" t="s">
        <v>1</v>
      </c>
      <c r="B2" s="3"/>
      <c r="C2" s="3"/>
      <c r="D2" s="3"/>
    </row>
    <row r="3" spans="1:4" ht="12.75">
      <c r="A3" s="4"/>
      <c r="B3" s="5"/>
      <c r="C3" s="6"/>
      <c r="D3" s="7"/>
    </row>
    <row r="4" spans="1:4" ht="12.75">
      <c r="A4" s="3" t="s">
        <v>2</v>
      </c>
      <c r="B4" s="8" t="s">
        <v>3</v>
      </c>
      <c r="C4" s="8"/>
      <c r="D4" s="7" t="s">
        <v>4</v>
      </c>
    </row>
    <row r="5" spans="1:4" ht="12.75">
      <c r="A5" s="9"/>
      <c r="B5" s="10">
        <v>39448</v>
      </c>
      <c r="C5" s="10">
        <v>39814</v>
      </c>
      <c r="D5" s="7" t="s">
        <v>5</v>
      </c>
    </row>
    <row r="6" spans="1:4" ht="12.75">
      <c r="A6" s="9"/>
      <c r="B6" s="11"/>
      <c r="C6" s="11"/>
      <c r="D6" s="7"/>
    </row>
    <row r="7" spans="1:5" ht="12.75">
      <c r="A7" s="12" t="s">
        <v>6</v>
      </c>
      <c r="B7" s="13">
        <v>37883992</v>
      </c>
      <c r="C7" s="13">
        <v>38292687</v>
      </c>
      <c r="D7" s="14">
        <v>1.1</v>
      </c>
      <c r="E7" s="2"/>
    </row>
    <row r="8" spans="1:5" ht="12.75">
      <c r="A8" s="12"/>
      <c r="B8" s="13"/>
      <c r="C8" s="13"/>
      <c r="D8" s="14"/>
      <c r="E8" s="2"/>
    </row>
    <row r="9" spans="1:5" ht="12.75">
      <c r="A9" s="12" t="s">
        <v>7</v>
      </c>
      <c r="B9" s="13">
        <v>1537719</v>
      </c>
      <c r="C9" s="13">
        <v>1556657</v>
      </c>
      <c r="D9" s="14">
        <v>1.2</v>
      </c>
      <c r="E9" s="2"/>
    </row>
    <row r="10" spans="1:5" ht="12.75">
      <c r="A10" s="15" t="s">
        <v>7</v>
      </c>
      <c r="B10" s="13">
        <v>74015</v>
      </c>
      <c r="C10" s="13">
        <v>74683</v>
      </c>
      <c r="D10" s="14">
        <v>0.9</v>
      </c>
      <c r="E10" s="2"/>
    </row>
    <row r="11" spans="1:5" ht="12.75">
      <c r="A11" s="15" t="s">
        <v>8</v>
      </c>
      <c r="B11" s="13">
        <v>16152</v>
      </c>
      <c r="C11" s="13">
        <v>16884</v>
      </c>
      <c r="D11" s="14">
        <v>4.5</v>
      </c>
      <c r="E11" s="2"/>
    </row>
    <row r="12" spans="1:5" ht="12.75">
      <c r="A12" s="15" t="s">
        <v>9</v>
      </c>
      <c r="B12" s="13">
        <v>106498</v>
      </c>
      <c r="C12" s="13">
        <v>107178</v>
      </c>
      <c r="D12" s="14">
        <v>0.6</v>
      </c>
      <c r="E12" s="2"/>
    </row>
    <row r="13" spans="1:5" ht="12.75">
      <c r="A13" s="15" t="s">
        <v>10</v>
      </c>
      <c r="B13" s="13">
        <v>46859</v>
      </c>
      <c r="C13" s="13">
        <v>47922</v>
      </c>
      <c r="D13" s="14">
        <v>2.3</v>
      </c>
      <c r="E13" s="2"/>
    </row>
    <row r="14" spans="1:5" ht="12.75">
      <c r="A14" s="15" t="s">
        <v>11</v>
      </c>
      <c r="B14" s="13">
        <v>9712</v>
      </c>
      <c r="C14" s="13">
        <v>10087</v>
      </c>
      <c r="D14" s="14">
        <v>3.9</v>
      </c>
      <c r="E14" s="2"/>
    </row>
    <row r="15" spans="1:5" ht="12.75">
      <c r="A15" s="15" t="s">
        <v>12</v>
      </c>
      <c r="B15" s="13">
        <v>213124</v>
      </c>
      <c r="C15" s="13">
        <v>215636</v>
      </c>
      <c r="D15" s="14">
        <v>1.2</v>
      </c>
      <c r="E15" s="2"/>
    </row>
    <row r="16" spans="1:5" ht="12.75">
      <c r="A16" s="15" t="s">
        <v>13</v>
      </c>
      <c r="B16" s="13">
        <v>148935</v>
      </c>
      <c r="C16" s="13">
        <v>150878</v>
      </c>
      <c r="D16" s="14">
        <v>1.3</v>
      </c>
      <c r="E16" s="2"/>
    </row>
    <row r="17" spans="1:5" ht="12.75">
      <c r="A17" s="15" t="s">
        <v>14</v>
      </c>
      <c r="B17" s="13">
        <v>83451</v>
      </c>
      <c r="C17" s="13">
        <v>84409</v>
      </c>
      <c r="D17" s="14">
        <v>1.1</v>
      </c>
      <c r="E17" s="2"/>
    </row>
    <row r="18" spans="1:5" ht="12.75">
      <c r="A18" s="15" t="s">
        <v>15</v>
      </c>
      <c r="B18" s="13">
        <v>43793</v>
      </c>
      <c r="C18" s="13">
        <v>44035</v>
      </c>
      <c r="D18" s="14">
        <v>0.6</v>
      </c>
      <c r="E18" s="2"/>
    </row>
    <row r="19" spans="1:5" ht="12.75">
      <c r="A19" s="15" t="s">
        <v>16</v>
      </c>
      <c r="B19" s="13">
        <v>419095</v>
      </c>
      <c r="C19" s="13">
        <v>425068</v>
      </c>
      <c r="D19" s="14">
        <v>1.4</v>
      </c>
      <c r="E19" s="2"/>
    </row>
    <row r="20" spans="1:5" ht="12.75">
      <c r="A20" s="15" t="s">
        <v>17</v>
      </c>
      <c r="B20" s="13">
        <v>11079</v>
      </c>
      <c r="C20" s="13">
        <v>11165</v>
      </c>
      <c r="D20" s="14">
        <v>0.8</v>
      </c>
      <c r="E20" s="2"/>
    </row>
    <row r="21" spans="1:5" ht="12.75">
      <c r="A21" s="15" t="s">
        <v>18</v>
      </c>
      <c r="B21" s="13">
        <v>69324</v>
      </c>
      <c r="C21" s="13">
        <v>70097</v>
      </c>
      <c r="D21" s="14">
        <v>1.1</v>
      </c>
      <c r="E21" s="2"/>
    </row>
    <row r="22" spans="1:5" ht="12.75">
      <c r="A22" s="15" t="s">
        <v>19</v>
      </c>
      <c r="B22" s="13">
        <v>81841</v>
      </c>
      <c r="C22" s="13">
        <v>82472</v>
      </c>
      <c r="D22" s="14">
        <v>0.8</v>
      </c>
      <c r="E22" s="2"/>
    </row>
    <row r="23" spans="1:5" ht="12.75">
      <c r="A23" s="15" t="s">
        <v>20</v>
      </c>
      <c r="B23" s="13">
        <v>73269</v>
      </c>
      <c r="C23" s="13">
        <v>73977</v>
      </c>
      <c r="D23" s="14">
        <v>1</v>
      </c>
      <c r="E23" s="2"/>
    </row>
    <row r="24" spans="1:5" ht="12.75">
      <c r="A24" s="15" t="s">
        <v>21</v>
      </c>
      <c r="B24" s="13">
        <v>140572</v>
      </c>
      <c r="C24" s="13">
        <v>142166</v>
      </c>
      <c r="D24" s="14">
        <v>1.1</v>
      </c>
      <c r="E24" s="2"/>
    </row>
    <row r="25" spans="1:5" ht="12.75">
      <c r="A25" s="5"/>
      <c r="B25" s="13"/>
      <c r="C25" s="13"/>
      <c r="D25" s="14"/>
      <c r="E25" s="2"/>
    </row>
    <row r="26" spans="1:5" ht="12.75">
      <c r="A26" s="12" t="s">
        <v>22</v>
      </c>
      <c r="B26" s="13">
        <v>1227</v>
      </c>
      <c r="C26" s="13">
        <v>1201</v>
      </c>
      <c r="D26" s="14">
        <v>-2.1</v>
      </c>
      <c r="E26" s="2"/>
    </row>
    <row r="27" spans="1:5" ht="12.75">
      <c r="A27" s="5"/>
      <c r="B27" s="13"/>
      <c r="C27" s="13"/>
      <c r="D27" s="14"/>
      <c r="E27" s="2"/>
    </row>
    <row r="28" spans="1:5" ht="12.75">
      <c r="A28" s="12" t="s">
        <v>23</v>
      </c>
      <c r="B28" s="13">
        <v>38035</v>
      </c>
      <c r="C28" s="13">
        <v>38080</v>
      </c>
      <c r="D28" s="14">
        <v>0.1</v>
      </c>
      <c r="E28" s="2"/>
    </row>
    <row r="29" spans="1:5" ht="12.75">
      <c r="A29" s="15" t="s">
        <v>23</v>
      </c>
      <c r="B29" s="5">
        <v>211</v>
      </c>
      <c r="C29" s="5">
        <v>209</v>
      </c>
      <c r="D29" s="14">
        <v>-0.9</v>
      </c>
      <c r="E29" s="2"/>
    </row>
    <row r="30" spans="1:5" ht="12.75">
      <c r="A30" s="15" t="s">
        <v>24</v>
      </c>
      <c r="B30" s="13">
        <v>7451</v>
      </c>
      <c r="C30" s="13">
        <v>7716</v>
      </c>
      <c r="D30" s="14">
        <v>3.6</v>
      </c>
      <c r="E30" s="2"/>
    </row>
    <row r="31" spans="1:5" ht="12.75">
      <c r="A31" s="15" t="s">
        <v>25</v>
      </c>
      <c r="B31" s="13">
        <v>4353</v>
      </c>
      <c r="C31" s="13">
        <v>4319</v>
      </c>
      <c r="D31" s="14">
        <v>-0.8</v>
      </c>
      <c r="E31" s="2"/>
    </row>
    <row r="32" spans="1:5" ht="12.75">
      <c r="A32" s="15" t="s">
        <v>26</v>
      </c>
      <c r="B32" s="13">
        <v>1043</v>
      </c>
      <c r="C32" s="13">
        <v>1032</v>
      </c>
      <c r="D32" s="14">
        <v>-1.1</v>
      </c>
      <c r="E32" s="2"/>
    </row>
    <row r="33" spans="1:5" ht="12.75">
      <c r="A33" s="15" t="s">
        <v>27</v>
      </c>
      <c r="B33" s="13">
        <v>2711</v>
      </c>
      <c r="C33" s="13">
        <v>2681</v>
      </c>
      <c r="D33" s="14">
        <v>-1.1</v>
      </c>
      <c r="E33" s="2"/>
    </row>
    <row r="34" spans="1:5" ht="12.75">
      <c r="A34" s="15" t="s">
        <v>21</v>
      </c>
      <c r="B34" s="13">
        <v>22266</v>
      </c>
      <c r="C34" s="13">
        <v>22123</v>
      </c>
      <c r="D34" s="14">
        <v>-0.6</v>
      </c>
      <c r="E34" s="2"/>
    </row>
    <row r="35" spans="1:5" ht="12.75">
      <c r="A35" s="5"/>
      <c r="B35" s="13"/>
      <c r="C35" s="13"/>
      <c r="D35" s="14"/>
      <c r="E35" s="2"/>
    </row>
    <row r="36" spans="1:5" ht="12.75">
      <c r="A36" s="12" t="s">
        <v>28</v>
      </c>
      <c r="B36" s="13">
        <v>219427</v>
      </c>
      <c r="C36" s="13">
        <v>220748</v>
      </c>
      <c r="D36" s="14">
        <v>0.6</v>
      </c>
      <c r="E36" s="2"/>
    </row>
    <row r="37" spans="1:5" ht="12.75">
      <c r="A37" s="15" t="s">
        <v>29</v>
      </c>
      <c r="B37" s="13">
        <v>1765</v>
      </c>
      <c r="C37" s="13">
        <v>1777</v>
      </c>
      <c r="D37" s="14">
        <v>0.7</v>
      </c>
      <c r="E37" s="2"/>
    </row>
    <row r="38" spans="1:5" ht="12.75">
      <c r="A38" s="15" t="s">
        <v>30</v>
      </c>
      <c r="B38" s="13">
        <v>86772</v>
      </c>
      <c r="C38" s="13">
        <v>87713</v>
      </c>
      <c r="D38" s="14">
        <v>1.1</v>
      </c>
      <c r="E38" s="2"/>
    </row>
    <row r="39" spans="1:5" ht="12.75">
      <c r="A39" s="15" t="s">
        <v>31</v>
      </c>
      <c r="B39" s="13">
        <v>6363</v>
      </c>
      <c r="C39" s="13">
        <v>6417</v>
      </c>
      <c r="D39" s="14">
        <v>0.8</v>
      </c>
      <c r="E39" s="2"/>
    </row>
    <row r="40" spans="1:5" ht="12.75">
      <c r="A40" s="15" t="s">
        <v>32</v>
      </c>
      <c r="B40" s="13">
        <v>14408</v>
      </c>
      <c r="C40" s="13">
        <v>14639</v>
      </c>
      <c r="D40" s="14">
        <v>1.6</v>
      </c>
      <c r="E40" s="2"/>
    </row>
    <row r="41" spans="1:5" ht="12.75">
      <c r="A41" s="15" t="s">
        <v>33</v>
      </c>
      <c r="B41" s="13">
        <v>26208</v>
      </c>
      <c r="C41" s="13">
        <v>26287</v>
      </c>
      <c r="D41" s="14">
        <v>0.3</v>
      </c>
      <c r="E41" s="2"/>
    </row>
    <row r="42" spans="1:5" ht="12.75">
      <c r="A42" s="15" t="s">
        <v>21</v>
      </c>
      <c r="B42" s="13">
        <v>83911</v>
      </c>
      <c r="C42" s="13">
        <v>83915</v>
      </c>
      <c r="D42" s="14">
        <v>0</v>
      </c>
      <c r="E42" s="2"/>
    </row>
    <row r="43" spans="1:5" ht="12.75">
      <c r="A43" s="5"/>
      <c r="B43" s="13"/>
      <c r="C43" s="13"/>
      <c r="D43" s="14"/>
      <c r="E43" s="2"/>
    </row>
    <row r="44" spans="1:5" ht="12.75">
      <c r="A44" s="12" t="s">
        <v>34</v>
      </c>
      <c r="B44" s="13">
        <v>45885</v>
      </c>
      <c r="C44" s="13">
        <v>45987</v>
      </c>
      <c r="D44" s="14">
        <v>0.2</v>
      </c>
      <c r="E44" s="2"/>
    </row>
    <row r="45" spans="1:5" ht="12.75">
      <c r="A45" s="15" t="s">
        <v>35</v>
      </c>
      <c r="B45" s="13">
        <v>3575</v>
      </c>
      <c r="C45" s="13">
        <v>3575</v>
      </c>
      <c r="D45" s="14">
        <v>0</v>
      </c>
      <c r="E45" s="2"/>
    </row>
    <row r="46" spans="1:5" ht="12.75">
      <c r="A46" s="15" t="s">
        <v>21</v>
      </c>
      <c r="B46" s="13">
        <v>42310</v>
      </c>
      <c r="C46" s="13">
        <v>42412</v>
      </c>
      <c r="D46" s="14">
        <v>0.2</v>
      </c>
      <c r="E46" s="2"/>
    </row>
    <row r="47" spans="1:5" ht="12.75">
      <c r="A47" s="5"/>
      <c r="B47" s="13"/>
      <c r="C47" s="13"/>
      <c r="D47" s="14"/>
      <c r="E47" s="2"/>
    </row>
    <row r="48" spans="1:5" ht="12.75">
      <c r="A48" s="12" t="s">
        <v>36</v>
      </c>
      <c r="B48" s="13">
        <v>21811</v>
      </c>
      <c r="C48" s="13">
        <v>21997</v>
      </c>
      <c r="D48" s="14">
        <v>0.9</v>
      </c>
      <c r="E48" s="2"/>
    </row>
    <row r="49" spans="1:5" ht="12.75">
      <c r="A49" s="15" t="s">
        <v>36</v>
      </c>
      <c r="B49" s="13">
        <v>5705</v>
      </c>
      <c r="C49" s="13">
        <v>5900</v>
      </c>
      <c r="D49" s="14">
        <v>3.4</v>
      </c>
      <c r="E49" s="2"/>
    </row>
    <row r="50" spans="1:5" ht="12.75">
      <c r="A50" s="15" t="s">
        <v>37</v>
      </c>
      <c r="B50" s="13">
        <v>5285</v>
      </c>
      <c r="C50" s="13">
        <v>5287</v>
      </c>
      <c r="D50" s="14">
        <v>0</v>
      </c>
      <c r="E50" s="2"/>
    </row>
    <row r="51" spans="1:5" ht="12.75">
      <c r="A51" s="15" t="s">
        <v>21</v>
      </c>
      <c r="B51" s="13">
        <v>10821</v>
      </c>
      <c r="C51" s="13">
        <v>10810</v>
      </c>
      <c r="D51" s="14">
        <v>-0.1</v>
      </c>
      <c r="E51" s="2"/>
    </row>
    <row r="52" spans="1:5" ht="12.75">
      <c r="A52" s="5"/>
      <c r="B52" s="13"/>
      <c r="C52" s="13"/>
      <c r="D52" s="14"/>
      <c r="E52" s="2"/>
    </row>
    <row r="53" spans="1:5" ht="12.75">
      <c r="A53" s="12" t="s">
        <v>38</v>
      </c>
      <c r="B53" s="13">
        <v>1048242</v>
      </c>
      <c r="C53" s="13">
        <v>1060435</v>
      </c>
      <c r="D53" s="14">
        <v>1.2</v>
      </c>
      <c r="E53" s="2"/>
    </row>
    <row r="54" spans="1:5" ht="12.75">
      <c r="A54" s="15" t="s">
        <v>39</v>
      </c>
      <c r="B54" s="13">
        <v>99994</v>
      </c>
      <c r="C54" s="13">
        <v>100957</v>
      </c>
      <c r="D54" s="14">
        <v>1</v>
      </c>
      <c r="E54" s="2"/>
    </row>
    <row r="55" spans="1:5" ht="12.75">
      <c r="A55" s="15" t="s">
        <v>40</v>
      </c>
      <c r="B55" s="13">
        <v>50584</v>
      </c>
      <c r="C55" s="13">
        <v>51908</v>
      </c>
      <c r="D55" s="14">
        <v>2.6</v>
      </c>
      <c r="E55" s="2"/>
    </row>
    <row r="56" spans="1:5" ht="12.75">
      <c r="A56" s="15" t="s">
        <v>41</v>
      </c>
      <c r="B56" s="13">
        <v>10778</v>
      </c>
      <c r="C56" s="13">
        <v>10864</v>
      </c>
      <c r="D56" s="14">
        <v>0.8</v>
      </c>
      <c r="E56" s="2"/>
    </row>
    <row r="57" spans="1:5" ht="12.75">
      <c r="A57" s="15" t="s">
        <v>42</v>
      </c>
      <c r="B57" s="13">
        <v>123700</v>
      </c>
      <c r="C57" s="13">
        <v>124599</v>
      </c>
      <c r="D57" s="14">
        <v>0.7</v>
      </c>
      <c r="E57" s="2"/>
    </row>
    <row r="58" spans="1:5" ht="12.75">
      <c r="A58" s="15" t="s">
        <v>43</v>
      </c>
      <c r="B58" s="13">
        <v>42602</v>
      </c>
      <c r="C58" s="13">
        <v>43043</v>
      </c>
      <c r="D58" s="14">
        <v>1</v>
      </c>
      <c r="E58" s="2"/>
    </row>
    <row r="59" spans="1:5" ht="12.75">
      <c r="A59" s="15" t="s">
        <v>44</v>
      </c>
      <c r="B59" s="13">
        <v>23306</v>
      </c>
      <c r="C59" s="13">
        <v>23440</v>
      </c>
      <c r="D59" s="14">
        <v>0.6</v>
      </c>
      <c r="E59" s="2"/>
    </row>
    <row r="60" spans="1:5" ht="12.75">
      <c r="A60" s="15" t="s">
        <v>45</v>
      </c>
      <c r="B60" s="13">
        <v>24309</v>
      </c>
      <c r="C60" s="13">
        <v>24480</v>
      </c>
      <c r="D60" s="14">
        <v>0.7</v>
      </c>
      <c r="E60" s="2"/>
    </row>
    <row r="61" spans="1:5" ht="12.75">
      <c r="A61" s="15" t="s">
        <v>46</v>
      </c>
      <c r="B61" s="13">
        <v>23948</v>
      </c>
      <c r="C61" s="13">
        <v>24087</v>
      </c>
      <c r="D61" s="14">
        <v>0.6</v>
      </c>
      <c r="E61" s="2"/>
    </row>
    <row r="62" spans="1:5" ht="12.75">
      <c r="A62" s="15" t="s">
        <v>47</v>
      </c>
      <c r="B62" s="13">
        <v>36122</v>
      </c>
      <c r="C62" s="13">
        <v>36348</v>
      </c>
      <c r="D62" s="14">
        <v>0.6</v>
      </c>
      <c r="E62" s="2"/>
    </row>
    <row r="63" spans="1:5" ht="12.75">
      <c r="A63" s="15" t="s">
        <v>48</v>
      </c>
      <c r="B63" s="13">
        <v>16128</v>
      </c>
      <c r="C63" s="13">
        <v>16204</v>
      </c>
      <c r="D63" s="14">
        <v>0.5</v>
      </c>
      <c r="E63" s="2"/>
    </row>
    <row r="64" spans="1:5" ht="12.75">
      <c r="A64" s="15" t="s">
        <v>49</v>
      </c>
      <c r="B64" s="13">
        <v>33189</v>
      </c>
      <c r="C64" s="13">
        <v>34468</v>
      </c>
      <c r="D64" s="14">
        <v>3.9</v>
      </c>
      <c r="E64" s="2"/>
    </row>
    <row r="65" spans="1:5" ht="12.75">
      <c r="A65" s="15" t="s">
        <v>50</v>
      </c>
      <c r="B65" s="13">
        <v>17529</v>
      </c>
      <c r="C65" s="13">
        <v>17669</v>
      </c>
      <c r="D65" s="14">
        <v>0.8</v>
      </c>
      <c r="E65" s="2"/>
    </row>
    <row r="66" spans="1:5" ht="12.75">
      <c r="A66" s="15" t="s">
        <v>51</v>
      </c>
      <c r="B66" s="13">
        <v>19260</v>
      </c>
      <c r="C66" s="13">
        <v>19383</v>
      </c>
      <c r="D66" s="14">
        <v>0.6</v>
      </c>
      <c r="E66" s="2"/>
    </row>
    <row r="67" spans="1:5" ht="12.75">
      <c r="A67" s="15" t="s">
        <v>52</v>
      </c>
      <c r="B67" s="13">
        <v>63352</v>
      </c>
      <c r="C67" s="13">
        <v>63771</v>
      </c>
      <c r="D67" s="14">
        <v>0.7</v>
      </c>
      <c r="E67" s="2"/>
    </row>
    <row r="68" spans="1:5" ht="12.75">
      <c r="A68" s="15" t="s">
        <v>53</v>
      </c>
      <c r="B68" s="13">
        <v>33357</v>
      </c>
      <c r="C68" s="13">
        <v>33547</v>
      </c>
      <c r="D68" s="14">
        <v>0.6</v>
      </c>
      <c r="E68" s="2"/>
    </row>
    <row r="69" spans="1:5" ht="12.75">
      <c r="A69" s="15" t="s">
        <v>54</v>
      </c>
      <c r="B69" s="13">
        <v>103899</v>
      </c>
      <c r="C69" s="13">
        <v>104513</v>
      </c>
      <c r="D69" s="14">
        <v>0.6</v>
      </c>
      <c r="E69" s="2"/>
    </row>
    <row r="70" spans="1:5" ht="12.75">
      <c r="A70" s="15" t="s">
        <v>55</v>
      </c>
      <c r="B70" s="13">
        <v>31172</v>
      </c>
      <c r="C70" s="13">
        <v>31808</v>
      </c>
      <c r="D70" s="14">
        <v>2</v>
      </c>
      <c r="E70" s="2"/>
    </row>
    <row r="71" spans="1:5" ht="12.75">
      <c r="A71" s="15" t="s">
        <v>56</v>
      </c>
      <c r="B71" s="13">
        <v>61187</v>
      </c>
      <c r="C71" s="13">
        <v>63176</v>
      </c>
      <c r="D71" s="14">
        <v>3.3</v>
      </c>
      <c r="E71" s="2"/>
    </row>
    <row r="72" spans="1:5" ht="12.75">
      <c r="A72" s="15" t="s">
        <v>57</v>
      </c>
      <c r="B72" s="13">
        <v>65266</v>
      </c>
      <c r="C72" s="13">
        <v>65860</v>
      </c>
      <c r="D72" s="14">
        <v>0.9</v>
      </c>
      <c r="E72" s="2"/>
    </row>
    <row r="73" spans="1:5" ht="12.75">
      <c r="A73" s="15" t="s">
        <v>21</v>
      </c>
      <c r="B73" s="13">
        <v>168560</v>
      </c>
      <c r="C73" s="13">
        <v>170310</v>
      </c>
      <c r="D73" s="14">
        <v>1</v>
      </c>
      <c r="E73" s="2"/>
    </row>
    <row r="74" spans="1:5" ht="12.75">
      <c r="A74" s="5"/>
      <c r="B74" s="13"/>
      <c r="C74" s="13"/>
      <c r="D74" s="14"/>
      <c r="E74" s="2"/>
    </row>
    <row r="75" spans="1:5" ht="12.75">
      <c r="A75" s="12" t="s">
        <v>58</v>
      </c>
      <c r="B75" s="13">
        <v>29352</v>
      </c>
      <c r="C75" s="13">
        <v>29547</v>
      </c>
      <c r="D75" s="14">
        <v>0.7</v>
      </c>
      <c r="E75" s="2"/>
    </row>
    <row r="76" spans="1:5" ht="12.75">
      <c r="A76" s="15" t="s">
        <v>59</v>
      </c>
      <c r="B76" s="13">
        <v>7668</v>
      </c>
      <c r="C76" s="13">
        <v>7680</v>
      </c>
      <c r="D76" s="14">
        <v>0.2</v>
      </c>
      <c r="E76" s="2"/>
    </row>
    <row r="77" spans="1:5" ht="12.75">
      <c r="A77" s="15" t="s">
        <v>21</v>
      </c>
      <c r="B77" s="13">
        <v>21684</v>
      </c>
      <c r="C77" s="13">
        <v>21867</v>
      </c>
      <c r="D77" s="14">
        <v>0.8</v>
      </c>
      <c r="E77" s="2"/>
    </row>
    <row r="78" spans="1:5" ht="12.75">
      <c r="A78" s="5"/>
      <c r="B78" s="13"/>
      <c r="C78" s="13"/>
      <c r="D78" s="14"/>
      <c r="E78" s="2"/>
    </row>
    <row r="79" spans="1:5" ht="12.75">
      <c r="A79" s="12" t="s">
        <v>60</v>
      </c>
      <c r="B79" s="13">
        <v>178860</v>
      </c>
      <c r="C79" s="13">
        <v>180185</v>
      </c>
      <c r="D79" s="14">
        <v>0.7</v>
      </c>
      <c r="E79" s="2"/>
    </row>
    <row r="80" spans="1:5" ht="12.75">
      <c r="A80" s="15" t="s">
        <v>61</v>
      </c>
      <c r="B80" s="13">
        <v>10321</v>
      </c>
      <c r="C80" s="13">
        <v>10373</v>
      </c>
      <c r="D80" s="14">
        <v>0.5</v>
      </c>
      <c r="E80" s="2"/>
    </row>
    <row r="81" spans="1:5" ht="12.75">
      <c r="A81" s="15" t="s">
        <v>62</v>
      </c>
      <c r="B81" s="13">
        <v>23850</v>
      </c>
      <c r="C81" s="13">
        <v>23896</v>
      </c>
      <c r="D81" s="14">
        <v>0.2</v>
      </c>
      <c r="E81" s="2"/>
    </row>
    <row r="82" spans="1:5" ht="12.75">
      <c r="A82" s="15" t="s">
        <v>21</v>
      </c>
      <c r="B82" s="13">
        <v>144689</v>
      </c>
      <c r="C82" s="13">
        <v>145916</v>
      </c>
      <c r="D82" s="14">
        <v>0.8</v>
      </c>
      <c r="E82" s="2"/>
    </row>
    <row r="83" spans="1:5" ht="12.75">
      <c r="A83" s="5"/>
      <c r="B83" s="13"/>
      <c r="C83" s="13"/>
      <c r="D83" s="14"/>
      <c r="E83" s="2"/>
    </row>
    <row r="84" spans="1:5" ht="12.75">
      <c r="A84" s="12" t="s">
        <v>63</v>
      </c>
      <c r="B84" s="13">
        <v>928066</v>
      </c>
      <c r="C84" s="13">
        <v>942298</v>
      </c>
      <c r="D84" s="14">
        <v>1.5</v>
      </c>
      <c r="E84" s="2"/>
    </row>
    <row r="85" spans="1:5" ht="12.75">
      <c r="A85" s="15" t="s">
        <v>64</v>
      </c>
      <c r="B85" s="13">
        <v>93866</v>
      </c>
      <c r="C85" s="13">
        <v>95128</v>
      </c>
      <c r="D85" s="14">
        <v>1.3</v>
      </c>
      <c r="E85" s="2"/>
    </row>
    <row r="86" spans="1:5" ht="12.75">
      <c r="A86" s="15" t="s">
        <v>65</v>
      </c>
      <c r="B86" s="13">
        <v>19037</v>
      </c>
      <c r="C86" s="13">
        <v>19109</v>
      </c>
      <c r="D86" s="14">
        <v>0.4</v>
      </c>
      <c r="E86" s="2"/>
    </row>
    <row r="87" spans="1:5" ht="12.75">
      <c r="A87" s="15" t="s">
        <v>66</v>
      </c>
      <c r="B87" s="13">
        <v>6799</v>
      </c>
      <c r="C87" s="13">
        <v>6807</v>
      </c>
      <c r="D87" s="14">
        <v>0.1</v>
      </c>
      <c r="E87" s="2"/>
    </row>
    <row r="88" spans="1:5" ht="12.75">
      <c r="A88" s="15" t="s">
        <v>67</v>
      </c>
      <c r="B88" s="13">
        <v>5562</v>
      </c>
      <c r="C88" s="13">
        <v>5671</v>
      </c>
      <c r="D88" s="14">
        <v>2</v>
      </c>
      <c r="E88" s="2"/>
    </row>
    <row r="89" spans="1:5" ht="12.75">
      <c r="A89" s="15" t="s">
        <v>63</v>
      </c>
      <c r="B89" s="13">
        <v>485335</v>
      </c>
      <c r="C89" s="13">
        <v>495913</v>
      </c>
      <c r="D89" s="14">
        <v>2.2</v>
      </c>
      <c r="E89" s="2"/>
    </row>
    <row r="90" spans="1:5" ht="12.75">
      <c r="A90" s="15" t="s">
        <v>68</v>
      </c>
      <c r="B90" s="13">
        <v>7539</v>
      </c>
      <c r="C90" s="13">
        <v>7836</v>
      </c>
      <c r="D90" s="14">
        <v>3.9</v>
      </c>
      <c r="E90" s="2"/>
    </row>
    <row r="91" spans="1:5" ht="12.75">
      <c r="A91" s="15" t="s">
        <v>69</v>
      </c>
      <c r="B91" s="13">
        <v>13534</v>
      </c>
      <c r="C91" s="13">
        <v>14064</v>
      </c>
      <c r="D91" s="14">
        <v>3.9</v>
      </c>
      <c r="E91" s="2"/>
    </row>
    <row r="92" spans="1:5" ht="12.75">
      <c r="A92" s="15" t="s">
        <v>70</v>
      </c>
      <c r="B92" s="13">
        <v>11234</v>
      </c>
      <c r="C92" s="13">
        <v>11427</v>
      </c>
      <c r="D92" s="14">
        <v>1.7</v>
      </c>
      <c r="E92" s="2"/>
    </row>
    <row r="93" spans="1:5" ht="12.75">
      <c r="A93" s="15" t="s">
        <v>71</v>
      </c>
      <c r="B93" s="13">
        <v>9764</v>
      </c>
      <c r="C93" s="13">
        <v>9870</v>
      </c>
      <c r="D93" s="14">
        <v>1.1</v>
      </c>
      <c r="E93" s="2"/>
    </row>
    <row r="94" spans="1:5" ht="12.75">
      <c r="A94" s="15" t="s">
        <v>72</v>
      </c>
      <c r="B94" s="13">
        <v>10751</v>
      </c>
      <c r="C94" s="13">
        <v>10930</v>
      </c>
      <c r="D94" s="14">
        <v>1.7</v>
      </c>
      <c r="E94" s="2"/>
    </row>
    <row r="95" spans="1:5" ht="12.75">
      <c r="A95" s="15" t="s">
        <v>73</v>
      </c>
      <c r="B95" s="13">
        <v>13299</v>
      </c>
      <c r="C95" s="13">
        <v>13555</v>
      </c>
      <c r="D95" s="14">
        <v>1.9</v>
      </c>
      <c r="E95" s="2"/>
    </row>
    <row r="96" spans="1:5" ht="12.75">
      <c r="A96" s="15" t="s">
        <v>74</v>
      </c>
      <c r="B96" s="13">
        <v>25538</v>
      </c>
      <c r="C96" s="13">
        <v>25723</v>
      </c>
      <c r="D96" s="14">
        <v>0.7</v>
      </c>
      <c r="E96" s="2"/>
    </row>
    <row r="97" spans="1:5" ht="12.75">
      <c r="A97" s="15" t="s">
        <v>75</v>
      </c>
      <c r="B97" s="13">
        <v>25353</v>
      </c>
      <c r="C97" s="13">
        <v>25417</v>
      </c>
      <c r="D97" s="14">
        <v>0.3</v>
      </c>
      <c r="E97" s="2"/>
    </row>
    <row r="98" spans="1:5" ht="12.75">
      <c r="A98" s="15" t="s">
        <v>76</v>
      </c>
      <c r="B98" s="13">
        <v>4055</v>
      </c>
      <c r="C98" s="13">
        <v>4060</v>
      </c>
      <c r="D98" s="14">
        <v>0.1</v>
      </c>
      <c r="E98" s="2"/>
    </row>
    <row r="99" spans="1:5" ht="12.75">
      <c r="A99" s="15" t="s">
        <v>77</v>
      </c>
      <c r="B99" s="13">
        <v>23238</v>
      </c>
      <c r="C99" s="13">
        <v>23301</v>
      </c>
      <c r="D99" s="14">
        <v>0.3</v>
      </c>
      <c r="E99" s="2"/>
    </row>
    <row r="100" spans="1:5" ht="12.75">
      <c r="A100" s="15" t="s">
        <v>21</v>
      </c>
      <c r="B100" s="13">
        <v>173162</v>
      </c>
      <c r="C100" s="13">
        <v>173487</v>
      </c>
      <c r="D100" s="14">
        <v>0.2</v>
      </c>
      <c r="E100" s="2"/>
    </row>
    <row r="101" spans="1:5" ht="12.75">
      <c r="A101" s="5"/>
      <c r="B101" s="13"/>
      <c r="C101" s="13"/>
      <c r="D101" s="14"/>
      <c r="E101" s="2"/>
    </row>
    <row r="102" spans="1:5" ht="12.75">
      <c r="A102" s="12" t="s">
        <v>78</v>
      </c>
      <c r="B102" s="13">
        <v>29070</v>
      </c>
      <c r="C102" s="13">
        <v>29239</v>
      </c>
      <c r="D102" s="14">
        <v>0.6</v>
      </c>
      <c r="E102" s="2"/>
    </row>
    <row r="103" spans="1:5" ht="12.75">
      <c r="A103" s="15" t="s">
        <v>79</v>
      </c>
      <c r="B103" s="13">
        <v>7322</v>
      </c>
      <c r="C103" s="13">
        <v>7420</v>
      </c>
      <c r="D103" s="14">
        <v>1.3</v>
      </c>
      <c r="E103" s="2"/>
    </row>
    <row r="104" spans="1:5" ht="12.75">
      <c r="A104" s="15" t="s">
        <v>80</v>
      </c>
      <c r="B104" s="13">
        <v>6472</v>
      </c>
      <c r="C104" s="13">
        <v>6486</v>
      </c>
      <c r="D104" s="14">
        <v>0.2</v>
      </c>
      <c r="E104" s="2"/>
    </row>
    <row r="105" spans="1:5" ht="12.75">
      <c r="A105" s="15" t="s">
        <v>21</v>
      </c>
      <c r="B105" s="13">
        <v>15276</v>
      </c>
      <c r="C105" s="13">
        <v>15333</v>
      </c>
      <c r="D105" s="14">
        <v>0.4</v>
      </c>
      <c r="E105" s="2"/>
    </row>
    <row r="106" spans="1:5" ht="12.75">
      <c r="A106" s="15"/>
      <c r="B106" s="13"/>
      <c r="C106" s="13"/>
      <c r="D106" s="14"/>
      <c r="E106" s="2"/>
    </row>
    <row r="107" spans="1:5" ht="12.75">
      <c r="A107" s="12" t="s">
        <v>81</v>
      </c>
      <c r="B107" s="13">
        <v>132177</v>
      </c>
      <c r="C107" s="13">
        <v>132755</v>
      </c>
      <c r="D107" s="14">
        <v>0.4</v>
      </c>
      <c r="E107" s="2"/>
    </row>
    <row r="108" spans="1:5" ht="12.75">
      <c r="A108" s="15" t="s">
        <v>82</v>
      </c>
      <c r="B108" s="13">
        <v>17476</v>
      </c>
      <c r="C108" s="13">
        <v>17610</v>
      </c>
      <c r="D108" s="14">
        <v>0.8</v>
      </c>
      <c r="E108" s="2"/>
    </row>
    <row r="109" spans="1:5" ht="12.75">
      <c r="A109" s="15" t="s">
        <v>83</v>
      </c>
      <c r="B109" s="13">
        <v>1160</v>
      </c>
      <c r="C109" s="13">
        <v>1169</v>
      </c>
      <c r="D109" s="14">
        <v>0.8</v>
      </c>
      <c r="E109" s="2"/>
    </row>
    <row r="110" spans="1:5" ht="12.75">
      <c r="A110" s="15" t="s">
        <v>84</v>
      </c>
      <c r="B110" s="13">
        <v>26006</v>
      </c>
      <c r="C110" s="13">
        <v>26002</v>
      </c>
      <c r="D110" s="14">
        <v>0</v>
      </c>
      <c r="E110" s="2"/>
    </row>
    <row r="111" spans="1:5" ht="12.75">
      <c r="A111" s="15" t="s">
        <v>85</v>
      </c>
      <c r="B111" s="13">
        <v>1437</v>
      </c>
      <c r="C111" s="13">
        <v>1441</v>
      </c>
      <c r="D111" s="14">
        <v>0.3</v>
      </c>
      <c r="E111" s="2"/>
    </row>
    <row r="112" spans="1:5" ht="12.75">
      <c r="A112" s="15" t="s">
        <v>86</v>
      </c>
      <c r="B112" s="13">
        <v>11318</v>
      </c>
      <c r="C112" s="13">
        <v>11351</v>
      </c>
      <c r="D112" s="14">
        <v>0.3</v>
      </c>
      <c r="E112" s="2"/>
    </row>
    <row r="113" spans="1:5" ht="12.75">
      <c r="A113" s="15" t="s">
        <v>87</v>
      </c>
      <c r="B113" s="13">
        <v>3268</v>
      </c>
      <c r="C113" s="13">
        <v>3279</v>
      </c>
      <c r="D113" s="14">
        <v>0.3</v>
      </c>
      <c r="E113" s="2"/>
    </row>
    <row r="114" spans="1:5" ht="12.75">
      <c r="A114" s="15" t="s">
        <v>88</v>
      </c>
      <c r="B114" s="5">
        <v>311</v>
      </c>
      <c r="C114" s="5">
        <v>311</v>
      </c>
      <c r="D114" s="14">
        <v>0</v>
      </c>
      <c r="E114" s="2"/>
    </row>
    <row r="115" spans="1:5" ht="12.75">
      <c r="A115" s="15" t="s">
        <v>21</v>
      </c>
      <c r="B115" s="13">
        <v>71201</v>
      </c>
      <c r="C115" s="13">
        <v>71592</v>
      </c>
      <c r="D115" s="14">
        <v>0.5</v>
      </c>
      <c r="E115" s="2"/>
    </row>
    <row r="116" spans="1:5" ht="12.75">
      <c r="A116" s="5"/>
      <c r="B116" s="13"/>
      <c r="C116" s="13"/>
      <c r="D116" s="14"/>
      <c r="E116" s="2"/>
    </row>
    <row r="117" spans="1:5" ht="12.75">
      <c r="A117" s="12" t="s">
        <v>89</v>
      </c>
      <c r="B117" s="13">
        <v>175622</v>
      </c>
      <c r="C117" s="13">
        <v>179254</v>
      </c>
      <c r="D117" s="14">
        <v>2.1</v>
      </c>
      <c r="E117" s="2"/>
    </row>
    <row r="118" spans="1:5" ht="12.75">
      <c r="A118" s="15" t="s">
        <v>90</v>
      </c>
      <c r="B118" s="13">
        <v>26411</v>
      </c>
      <c r="C118" s="13">
        <v>26948</v>
      </c>
      <c r="D118" s="14">
        <v>2</v>
      </c>
      <c r="E118" s="2"/>
    </row>
    <row r="119" spans="1:5" ht="12.75">
      <c r="A119" s="15" t="s">
        <v>91</v>
      </c>
      <c r="B119" s="13">
        <v>38585</v>
      </c>
      <c r="C119" s="13">
        <v>39337</v>
      </c>
      <c r="D119" s="14">
        <v>1.9</v>
      </c>
      <c r="E119" s="2"/>
    </row>
    <row r="120" spans="1:5" ht="12.75">
      <c r="A120" s="15" t="s">
        <v>92</v>
      </c>
      <c r="B120" s="13">
        <v>7761</v>
      </c>
      <c r="C120" s="13">
        <v>8108</v>
      </c>
      <c r="D120" s="14">
        <v>4.5</v>
      </c>
      <c r="E120" s="2"/>
    </row>
    <row r="121" spans="1:5" ht="12.75">
      <c r="A121" s="15" t="s">
        <v>93</v>
      </c>
      <c r="B121" s="13">
        <v>43152</v>
      </c>
      <c r="C121" s="13">
        <v>44259</v>
      </c>
      <c r="D121" s="14">
        <v>2.6</v>
      </c>
      <c r="E121" s="2"/>
    </row>
    <row r="122" spans="1:5" ht="12.75">
      <c r="A122" s="15" t="s">
        <v>94</v>
      </c>
      <c r="B122" s="13">
        <v>6442</v>
      </c>
      <c r="C122" s="13">
        <v>6515</v>
      </c>
      <c r="D122" s="14">
        <v>1.1</v>
      </c>
      <c r="E122" s="2"/>
    </row>
    <row r="123" spans="1:5" ht="12.75">
      <c r="A123" s="15" t="s">
        <v>89</v>
      </c>
      <c r="B123" s="13">
        <v>12702</v>
      </c>
      <c r="C123" s="13">
        <v>12970</v>
      </c>
      <c r="D123" s="14">
        <v>2.1</v>
      </c>
      <c r="E123" s="2"/>
    </row>
    <row r="124" spans="1:5" ht="12.75">
      <c r="A124" s="15" t="s">
        <v>95</v>
      </c>
      <c r="B124" s="13">
        <v>2396</v>
      </c>
      <c r="C124" s="13">
        <v>2427</v>
      </c>
      <c r="D124" s="14">
        <v>1.3</v>
      </c>
      <c r="E124" s="2"/>
    </row>
    <row r="125" spans="1:5" ht="12.75">
      <c r="A125" s="15" t="s">
        <v>21</v>
      </c>
      <c r="B125" s="13">
        <v>38173</v>
      </c>
      <c r="C125" s="13">
        <v>38690</v>
      </c>
      <c r="D125" s="14">
        <v>1.4</v>
      </c>
      <c r="E125" s="2"/>
    </row>
    <row r="126" spans="1:5" ht="12.75">
      <c r="A126" s="5"/>
      <c r="B126" s="13"/>
      <c r="C126" s="13"/>
      <c r="D126" s="14"/>
      <c r="E126" s="2"/>
    </row>
    <row r="127" spans="1:5" ht="12.75">
      <c r="A127" s="12" t="s">
        <v>96</v>
      </c>
      <c r="B127" s="13">
        <v>18106</v>
      </c>
      <c r="C127" s="13">
        <v>18049</v>
      </c>
      <c r="D127" s="14">
        <v>-0.3</v>
      </c>
      <c r="E127" s="2"/>
    </row>
    <row r="128" spans="1:5" ht="12.75">
      <c r="A128" s="15" t="s">
        <v>97</v>
      </c>
      <c r="B128" s="13">
        <v>3543</v>
      </c>
      <c r="C128" s="13">
        <v>3536</v>
      </c>
      <c r="D128" s="14">
        <v>-0.2</v>
      </c>
      <c r="E128" s="2"/>
    </row>
    <row r="129" spans="1:5" ht="12.75">
      <c r="A129" s="15" t="s">
        <v>21</v>
      </c>
      <c r="B129" s="13">
        <v>14563</v>
      </c>
      <c r="C129" s="13">
        <v>14513</v>
      </c>
      <c r="D129" s="14">
        <v>-0.3</v>
      </c>
      <c r="E129" s="2"/>
    </row>
    <row r="130" spans="1:5" ht="12.75">
      <c r="A130" s="5"/>
      <c r="B130" s="13"/>
      <c r="C130" s="13"/>
      <c r="D130" s="14"/>
      <c r="E130" s="2"/>
    </row>
    <row r="131" spans="1:5" ht="12.75">
      <c r="A131" s="12" t="s">
        <v>98</v>
      </c>
      <c r="B131" s="13">
        <v>814995</v>
      </c>
      <c r="C131" s="13">
        <v>827173</v>
      </c>
      <c r="D131" s="14">
        <v>1.5</v>
      </c>
      <c r="E131" s="2"/>
    </row>
    <row r="132" spans="1:5" ht="12.75">
      <c r="A132" s="15" t="s">
        <v>99</v>
      </c>
      <c r="B132" s="13">
        <v>16464</v>
      </c>
      <c r="C132" s="13">
        <v>16675</v>
      </c>
      <c r="D132" s="14">
        <v>1.3</v>
      </c>
      <c r="E132" s="2"/>
    </row>
    <row r="133" spans="1:5" ht="12.75">
      <c r="A133" s="15" t="s">
        <v>100</v>
      </c>
      <c r="B133" s="13">
        <v>327637</v>
      </c>
      <c r="C133" s="13">
        <v>333719</v>
      </c>
      <c r="D133" s="14">
        <v>1.9</v>
      </c>
      <c r="E133" s="2"/>
    </row>
    <row r="134" spans="1:5" ht="12.75">
      <c r="A134" s="15" t="s">
        <v>101</v>
      </c>
      <c r="B134" s="13">
        <v>14330</v>
      </c>
      <c r="C134" s="13">
        <v>14828</v>
      </c>
      <c r="D134" s="14">
        <v>3.5</v>
      </c>
      <c r="E134" s="2"/>
    </row>
    <row r="135" spans="1:5" ht="12.75">
      <c r="A135" s="15" t="s">
        <v>102</v>
      </c>
      <c r="B135" s="13">
        <v>53716</v>
      </c>
      <c r="C135" s="13">
        <v>53972</v>
      </c>
      <c r="D135" s="14">
        <v>0.5</v>
      </c>
      <c r="E135" s="2"/>
    </row>
    <row r="136" spans="1:5" ht="12.75">
      <c r="A136" s="15" t="s">
        <v>103</v>
      </c>
      <c r="B136" s="13">
        <v>1130</v>
      </c>
      <c r="C136" s="13">
        <v>1140</v>
      </c>
      <c r="D136" s="14">
        <v>0.9</v>
      </c>
      <c r="E136" s="2"/>
    </row>
    <row r="137" spans="1:5" ht="12.75">
      <c r="A137" s="15" t="s">
        <v>104</v>
      </c>
      <c r="B137" s="13">
        <v>13379</v>
      </c>
      <c r="C137" s="13">
        <v>13559</v>
      </c>
      <c r="D137" s="14">
        <v>1.3</v>
      </c>
      <c r="E137" s="2"/>
    </row>
    <row r="138" spans="1:5" ht="12.75">
      <c r="A138" s="15" t="s">
        <v>105</v>
      </c>
      <c r="B138" s="13">
        <v>27951</v>
      </c>
      <c r="C138" s="13">
        <v>28353</v>
      </c>
      <c r="D138" s="14">
        <v>1.4</v>
      </c>
      <c r="E138" s="2"/>
    </row>
    <row r="139" spans="1:5" ht="12.75">
      <c r="A139" s="15" t="s">
        <v>106</v>
      </c>
      <c r="B139" s="13">
        <v>15561</v>
      </c>
      <c r="C139" s="13">
        <v>15812</v>
      </c>
      <c r="D139" s="14">
        <v>1.6</v>
      </c>
      <c r="E139" s="2"/>
    </row>
    <row r="140" spans="1:5" ht="12.75">
      <c r="A140" s="15" t="s">
        <v>107</v>
      </c>
      <c r="B140" s="13">
        <v>9188</v>
      </c>
      <c r="C140" s="13">
        <v>9117</v>
      </c>
      <c r="D140" s="14">
        <v>-0.8</v>
      </c>
      <c r="E140" s="2"/>
    </row>
    <row r="141" spans="1:5" ht="12.75">
      <c r="A141" s="15" t="s">
        <v>108</v>
      </c>
      <c r="B141" s="13">
        <v>13060</v>
      </c>
      <c r="C141" s="13">
        <v>13631</v>
      </c>
      <c r="D141" s="14">
        <v>4.4</v>
      </c>
      <c r="E141" s="2"/>
    </row>
    <row r="142" spans="1:5" ht="12.75">
      <c r="A142" s="15" t="s">
        <v>109</v>
      </c>
      <c r="B142" s="13">
        <v>24938</v>
      </c>
      <c r="C142" s="13">
        <v>25434</v>
      </c>
      <c r="D142" s="14">
        <v>2</v>
      </c>
      <c r="E142" s="2"/>
    </row>
    <row r="143" spans="1:5" ht="12.75">
      <c r="A143" s="15" t="s">
        <v>21</v>
      </c>
      <c r="B143" s="13">
        <v>297641</v>
      </c>
      <c r="C143" s="13">
        <v>300933</v>
      </c>
      <c r="D143" s="14">
        <v>1.1</v>
      </c>
      <c r="E143" s="2"/>
    </row>
    <row r="144" spans="1:5" ht="12.75">
      <c r="A144" s="5"/>
      <c r="B144" s="13"/>
      <c r="C144" s="13"/>
      <c r="D144" s="14"/>
      <c r="E144" s="2"/>
    </row>
    <row r="145" spans="1:5" ht="12.75">
      <c r="A145" s="12" t="s">
        <v>110</v>
      </c>
      <c r="B145" s="13">
        <v>153572</v>
      </c>
      <c r="C145" s="13">
        <v>154743</v>
      </c>
      <c r="D145" s="14">
        <v>0.8</v>
      </c>
      <c r="E145" s="2"/>
    </row>
    <row r="146" spans="1:5" ht="12.75">
      <c r="A146" s="15" t="s">
        <v>111</v>
      </c>
      <c r="B146" s="13">
        <v>16551</v>
      </c>
      <c r="C146" s="13">
        <v>15871</v>
      </c>
      <c r="D146" s="14">
        <v>-4.1</v>
      </c>
      <c r="E146" s="2"/>
    </row>
    <row r="147" spans="1:5" ht="12.75">
      <c r="A147" s="15" t="s">
        <v>112</v>
      </c>
      <c r="B147" s="13">
        <v>25974</v>
      </c>
      <c r="C147" s="13">
        <v>25893</v>
      </c>
      <c r="D147" s="14">
        <v>-0.3</v>
      </c>
      <c r="E147" s="2"/>
    </row>
    <row r="148" spans="1:5" ht="12.75">
      <c r="A148" s="15" t="s">
        <v>113</v>
      </c>
      <c r="B148" s="13">
        <v>51614</v>
      </c>
      <c r="C148" s="13">
        <v>52687</v>
      </c>
      <c r="D148" s="14">
        <v>2.1</v>
      </c>
      <c r="E148" s="2"/>
    </row>
    <row r="149" spans="1:5" ht="12.75">
      <c r="A149" s="15" t="s">
        <v>114</v>
      </c>
      <c r="B149" s="13">
        <v>24340</v>
      </c>
      <c r="C149" s="13">
        <v>24818</v>
      </c>
      <c r="D149" s="14">
        <v>2</v>
      </c>
      <c r="E149" s="2"/>
    </row>
    <row r="150" spans="1:5" ht="12.75">
      <c r="A150" s="15" t="s">
        <v>21</v>
      </c>
      <c r="B150" s="13">
        <v>35093</v>
      </c>
      <c r="C150" s="13">
        <v>35474</v>
      </c>
      <c r="D150" s="14">
        <v>1.1</v>
      </c>
      <c r="E150" s="2"/>
    </row>
    <row r="151" spans="1:5" ht="12.75">
      <c r="A151" s="5"/>
      <c r="B151" s="13"/>
      <c r="C151" s="13"/>
      <c r="D151" s="14"/>
      <c r="E151" s="2"/>
    </row>
    <row r="152" spans="1:5" ht="12.75">
      <c r="A152" s="12" t="s">
        <v>115</v>
      </c>
      <c r="B152" s="13">
        <v>63805</v>
      </c>
      <c r="C152" s="13">
        <v>64025</v>
      </c>
      <c r="D152" s="14">
        <v>0.3</v>
      </c>
      <c r="E152" s="2"/>
    </row>
    <row r="153" spans="1:5" ht="12.75">
      <c r="A153" s="15" t="s">
        <v>116</v>
      </c>
      <c r="B153" s="13">
        <v>14189</v>
      </c>
      <c r="C153" s="13">
        <v>14390</v>
      </c>
      <c r="D153" s="14">
        <v>1.4</v>
      </c>
      <c r="E153" s="2"/>
    </row>
    <row r="154" spans="1:5" ht="12.75">
      <c r="A154" s="15" t="s">
        <v>117</v>
      </c>
      <c r="B154" s="13">
        <v>5024</v>
      </c>
      <c r="C154" s="13">
        <v>5146</v>
      </c>
      <c r="D154" s="14">
        <v>2.4</v>
      </c>
      <c r="E154" s="2"/>
    </row>
    <row r="155" spans="1:5" ht="12.75">
      <c r="A155" s="15" t="s">
        <v>21</v>
      </c>
      <c r="B155" s="13">
        <v>44592</v>
      </c>
      <c r="C155" s="13">
        <v>44489</v>
      </c>
      <c r="D155" s="14">
        <v>-0.2</v>
      </c>
      <c r="E155" s="2"/>
    </row>
    <row r="156" spans="1:5" ht="12.75">
      <c r="A156" s="5"/>
      <c r="B156" s="13"/>
      <c r="C156" s="13"/>
      <c r="D156" s="14"/>
      <c r="E156" s="2"/>
    </row>
    <row r="157" spans="1:5" ht="12.75">
      <c r="A157" s="12" t="s">
        <v>118</v>
      </c>
      <c r="B157" s="13">
        <v>35956</v>
      </c>
      <c r="C157" s="13">
        <v>35550</v>
      </c>
      <c r="D157" s="14">
        <v>-1.1</v>
      </c>
      <c r="E157" s="2"/>
    </row>
    <row r="158" spans="1:5" ht="12.75">
      <c r="A158" s="15" t="s">
        <v>119</v>
      </c>
      <c r="B158" s="13">
        <v>17636</v>
      </c>
      <c r="C158" s="13">
        <v>17402</v>
      </c>
      <c r="D158" s="14">
        <v>-1.3</v>
      </c>
      <c r="E158" s="2"/>
    </row>
    <row r="159" spans="1:5" ht="12.75">
      <c r="A159" s="15" t="s">
        <v>21</v>
      </c>
      <c r="B159" s="13">
        <v>18320</v>
      </c>
      <c r="C159" s="13">
        <v>18148</v>
      </c>
      <c r="D159" s="14">
        <v>-0.9</v>
      </c>
      <c r="E159" s="2"/>
    </row>
    <row r="160" spans="1:5" ht="12.75">
      <c r="A160" s="5"/>
      <c r="B160" s="13"/>
      <c r="C160" s="13"/>
      <c r="D160" s="14"/>
      <c r="E160" s="2"/>
    </row>
    <row r="161" spans="1:5" ht="12.75">
      <c r="A161" s="12" t="s">
        <v>120</v>
      </c>
      <c r="B161" s="13">
        <v>10301658</v>
      </c>
      <c r="C161" s="13">
        <v>10393185</v>
      </c>
      <c r="D161" s="14">
        <v>0.9</v>
      </c>
      <c r="E161" s="2"/>
    </row>
    <row r="162" spans="1:5" ht="12.75">
      <c r="A162" s="15" t="s">
        <v>121</v>
      </c>
      <c r="B162" s="13">
        <v>23203</v>
      </c>
      <c r="C162" s="13">
        <v>23337</v>
      </c>
      <c r="D162" s="14">
        <v>0.6</v>
      </c>
      <c r="E162" s="2"/>
    </row>
    <row r="163" spans="1:5" ht="12.75">
      <c r="A163" s="15" t="s">
        <v>122</v>
      </c>
      <c r="B163" s="13">
        <v>88754</v>
      </c>
      <c r="C163" s="13">
        <v>89171</v>
      </c>
      <c r="D163" s="14">
        <v>0.5</v>
      </c>
      <c r="E163" s="2"/>
    </row>
    <row r="164" spans="1:5" ht="12.75">
      <c r="A164" s="15" t="s">
        <v>123</v>
      </c>
      <c r="B164" s="13">
        <v>56169</v>
      </c>
      <c r="C164" s="13">
        <v>56547</v>
      </c>
      <c r="D164" s="14">
        <v>0.7</v>
      </c>
      <c r="E164" s="2"/>
    </row>
    <row r="165" spans="1:5" ht="12.75">
      <c r="A165" s="15" t="s">
        <v>124</v>
      </c>
      <c r="B165" s="13">
        <v>17455</v>
      </c>
      <c r="C165" s="13">
        <v>17551</v>
      </c>
      <c r="D165" s="14">
        <v>0.5</v>
      </c>
      <c r="E165" s="2"/>
    </row>
    <row r="166" spans="1:5" ht="12.75">
      <c r="A166" s="15" t="s">
        <v>125</v>
      </c>
      <c r="B166" s="13">
        <v>3512</v>
      </c>
      <c r="C166" s="13">
        <v>3540</v>
      </c>
      <c r="D166" s="14">
        <v>0.8</v>
      </c>
      <c r="E166" s="2"/>
    </row>
    <row r="167" spans="1:5" ht="12.75">
      <c r="A167" s="15" t="s">
        <v>126</v>
      </c>
      <c r="B167" s="13">
        <v>48475</v>
      </c>
      <c r="C167" s="13">
        <v>48932</v>
      </c>
      <c r="D167" s="14">
        <v>0.9</v>
      </c>
      <c r="E167" s="2"/>
    </row>
    <row r="168" spans="1:5" ht="12.75">
      <c r="A168" s="15" t="s">
        <v>127</v>
      </c>
      <c r="B168" s="13">
        <v>81122</v>
      </c>
      <c r="C168" s="13">
        <v>81445</v>
      </c>
      <c r="D168" s="14">
        <v>0.4</v>
      </c>
      <c r="E168" s="2"/>
    </row>
    <row r="169" spans="1:5" ht="12.75">
      <c r="A169" s="15" t="s">
        <v>128</v>
      </c>
      <c r="B169" s="13">
        <v>38543</v>
      </c>
      <c r="C169" s="13">
        <v>38759</v>
      </c>
      <c r="D169" s="14">
        <v>0.6</v>
      </c>
      <c r="E169" s="2"/>
    </row>
    <row r="170" spans="1:5" ht="12.75">
      <c r="A170" s="15" t="s">
        <v>129</v>
      </c>
      <c r="B170" s="13">
        <v>76713</v>
      </c>
      <c r="C170" s="13">
        <v>77194</v>
      </c>
      <c r="D170" s="14">
        <v>0.6</v>
      </c>
      <c r="E170" s="2"/>
    </row>
    <row r="171" spans="1:5" ht="12.75">
      <c r="A171" s="15" t="s">
        <v>130</v>
      </c>
      <c r="B171" s="13">
        <v>46499</v>
      </c>
      <c r="C171" s="13">
        <v>46786</v>
      </c>
      <c r="D171" s="14">
        <v>0.6</v>
      </c>
      <c r="E171" s="2"/>
    </row>
    <row r="172" spans="1:5" ht="12.75">
      <c r="A172" s="15" t="s">
        <v>131</v>
      </c>
      <c r="B172" s="13">
        <v>35774</v>
      </c>
      <c r="C172" s="13">
        <v>36090</v>
      </c>
      <c r="D172" s="14">
        <v>0.9</v>
      </c>
      <c r="E172" s="2"/>
    </row>
    <row r="173" spans="1:5" ht="12.75">
      <c r="A173" s="15" t="s">
        <v>132</v>
      </c>
      <c r="B173" s="5">
        <v>942</v>
      </c>
      <c r="C173" s="5">
        <v>953</v>
      </c>
      <c r="D173" s="14">
        <v>1.2</v>
      </c>
      <c r="E173" s="2"/>
    </row>
    <row r="174" spans="1:5" ht="12.75">
      <c r="A174" s="15" t="s">
        <v>133</v>
      </c>
      <c r="B174" s="13">
        <v>107412</v>
      </c>
      <c r="C174" s="13">
        <v>108082</v>
      </c>
      <c r="D174" s="14">
        <v>0.6</v>
      </c>
      <c r="E174" s="2"/>
    </row>
    <row r="175" spans="1:5" ht="12.75">
      <c r="A175" s="15" t="s">
        <v>134</v>
      </c>
      <c r="B175" s="13">
        <v>23590</v>
      </c>
      <c r="C175" s="13">
        <v>23735</v>
      </c>
      <c r="D175" s="14">
        <v>0.6</v>
      </c>
      <c r="E175" s="2"/>
    </row>
    <row r="176" spans="1:5" ht="12.75">
      <c r="A176" s="15" t="s">
        <v>135</v>
      </c>
      <c r="B176" s="13">
        <v>97818</v>
      </c>
      <c r="C176" s="13">
        <v>98159</v>
      </c>
      <c r="D176" s="14">
        <v>0.3</v>
      </c>
      <c r="E176" s="2"/>
    </row>
    <row r="177" spans="1:5" ht="12.75">
      <c r="A177" s="15" t="s">
        <v>136</v>
      </c>
      <c r="B177" s="13">
        <v>54649</v>
      </c>
      <c r="C177" s="13">
        <v>54855</v>
      </c>
      <c r="D177" s="14">
        <v>0.4</v>
      </c>
      <c r="E177" s="2"/>
    </row>
    <row r="178" spans="1:5" ht="12.75">
      <c r="A178" s="15" t="s">
        <v>137</v>
      </c>
      <c r="B178" s="13">
        <v>37057</v>
      </c>
      <c r="C178" s="13">
        <v>37780</v>
      </c>
      <c r="D178" s="14">
        <v>2</v>
      </c>
      <c r="E178" s="2"/>
    </row>
    <row r="179" spans="1:5" ht="12.75">
      <c r="A179" s="15" t="s">
        <v>138</v>
      </c>
      <c r="B179" s="13">
        <v>13460</v>
      </c>
      <c r="C179" s="13">
        <v>13550</v>
      </c>
      <c r="D179" s="14">
        <v>0.7</v>
      </c>
      <c r="E179" s="2"/>
    </row>
    <row r="180" spans="1:5" ht="12.75">
      <c r="A180" s="15" t="s">
        <v>139</v>
      </c>
      <c r="B180" s="13">
        <v>98674</v>
      </c>
      <c r="C180" s="13">
        <v>99431</v>
      </c>
      <c r="D180" s="14">
        <v>0.8</v>
      </c>
      <c r="E180" s="2"/>
    </row>
    <row r="181" spans="1:5" ht="12.75">
      <c r="A181" s="15" t="s">
        <v>140</v>
      </c>
      <c r="B181" s="13">
        <v>49271</v>
      </c>
      <c r="C181" s="13">
        <v>49541</v>
      </c>
      <c r="D181" s="14">
        <v>0.5</v>
      </c>
      <c r="E181" s="2"/>
    </row>
    <row r="182" spans="1:5" ht="12.75">
      <c r="A182" s="15" t="s">
        <v>141</v>
      </c>
      <c r="B182" s="13">
        <v>25728</v>
      </c>
      <c r="C182" s="13">
        <v>25880</v>
      </c>
      <c r="D182" s="14">
        <v>0.6</v>
      </c>
      <c r="E182" s="2"/>
    </row>
    <row r="183" spans="1:5" ht="12.75">
      <c r="A183" s="15" t="s">
        <v>142</v>
      </c>
      <c r="B183" s="13">
        <v>40464</v>
      </c>
      <c r="C183" s="13">
        <v>40657</v>
      </c>
      <c r="D183" s="14">
        <v>0.5</v>
      </c>
      <c r="E183" s="2"/>
    </row>
    <row r="184" spans="1:5" ht="12.75">
      <c r="A184" s="15" t="s">
        <v>143</v>
      </c>
      <c r="B184" s="13">
        <v>60015</v>
      </c>
      <c r="C184" s="13">
        <v>60407</v>
      </c>
      <c r="D184" s="14">
        <v>0.7</v>
      </c>
      <c r="E184" s="2"/>
    </row>
    <row r="185" spans="1:5" ht="12.75">
      <c r="A185" s="15" t="s">
        <v>144</v>
      </c>
      <c r="B185" s="13">
        <v>112735</v>
      </c>
      <c r="C185" s="13">
        <v>113469</v>
      </c>
      <c r="D185" s="14">
        <v>0.7</v>
      </c>
      <c r="E185" s="2"/>
    </row>
    <row r="186" spans="1:5" ht="12.75">
      <c r="A186" s="15" t="s">
        <v>145</v>
      </c>
      <c r="B186" s="13">
        <v>22826</v>
      </c>
      <c r="C186" s="13">
        <v>23090</v>
      </c>
      <c r="D186" s="14">
        <v>1.2</v>
      </c>
      <c r="E186" s="2"/>
    </row>
    <row r="187" spans="1:5" ht="12.75">
      <c r="A187" s="15" t="s">
        <v>146</v>
      </c>
      <c r="B187" s="13">
        <v>125336</v>
      </c>
      <c r="C187" s="13">
        <v>126308</v>
      </c>
      <c r="D187" s="14">
        <v>0.8</v>
      </c>
      <c r="E187" s="2"/>
    </row>
    <row r="188" spans="1:5" ht="12.75">
      <c r="A188" s="15" t="s">
        <v>147</v>
      </c>
      <c r="B188" s="13">
        <v>16903</v>
      </c>
      <c r="C188" s="13">
        <v>16999</v>
      </c>
      <c r="D188" s="14">
        <v>0.6</v>
      </c>
      <c r="E188" s="2"/>
    </row>
    <row r="189" spans="1:5" ht="12.75">
      <c r="A189" s="15" t="s">
        <v>148</v>
      </c>
      <c r="B189" s="13">
        <v>61430</v>
      </c>
      <c r="C189" s="13">
        <v>61810</v>
      </c>
      <c r="D189" s="14">
        <v>0.6</v>
      </c>
      <c r="E189" s="2"/>
    </row>
    <row r="190" spans="1:5" ht="12.75">
      <c r="A190" s="15" t="s">
        <v>149</v>
      </c>
      <c r="B190" s="13">
        <v>205980</v>
      </c>
      <c r="C190" s="13">
        <v>207303</v>
      </c>
      <c r="D190" s="14">
        <v>0.6</v>
      </c>
      <c r="E190" s="2"/>
    </row>
    <row r="191" spans="1:5" ht="12.75">
      <c r="A191" s="15" t="s">
        <v>150</v>
      </c>
      <c r="B191" s="13">
        <v>52067</v>
      </c>
      <c r="C191" s="13">
        <v>52474</v>
      </c>
      <c r="D191" s="14">
        <v>0.8</v>
      </c>
      <c r="E191" s="2"/>
    </row>
    <row r="192" spans="1:5" ht="12.75">
      <c r="A192" s="15" t="s">
        <v>151</v>
      </c>
      <c r="B192" s="13">
        <v>15810</v>
      </c>
      <c r="C192" s="13">
        <v>15885</v>
      </c>
      <c r="D192" s="14">
        <v>0.5</v>
      </c>
      <c r="E192" s="2"/>
    </row>
    <row r="193" spans="1:5" ht="12.75">
      <c r="A193" s="15" t="s">
        <v>152</v>
      </c>
      <c r="B193" s="13">
        <v>89498</v>
      </c>
      <c r="C193" s="13">
        <v>89979</v>
      </c>
      <c r="D193" s="14">
        <v>0.5</v>
      </c>
      <c r="E193" s="2"/>
    </row>
    <row r="194" spans="1:5" ht="12.75">
      <c r="A194" s="15" t="s">
        <v>153</v>
      </c>
      <c r="B194" s="13">
        <v>19426</v>
      </c>
      <c r="C194" s="13">
        <v>19491</v>
      </c>
      <c r="D194" s="14">
        <v>0.3</v>
      </c>
      <c r="E194" s="2"/>
    </row>
    <row r="195" spans="1:5" ht="12.75">
      <c r="A195" s="15" t="s">
        <v>154</v>
      </c>
      <c r="B195" s="13">
        <v>2003</v>
      </c>
      <c r="C195" s="13">
        <v>2013</v>
      </c>
      <c r="D195" s="14">
        <v>0.5</v>
      </c>
      <c r="E195" s="2"/>
    </row>
    <row r="196" spans="1:5" ht="12.75">
      <c r="A196" s="15" t="s">
        <v>155</v>
      </c>
      <c r="B196" s="13">
        <v>64374</v>
      </c>
      <c r="C196" s="13">
        <v>64617</v>
      </c>
      <c r="D196" s="14">
        <v>0.4</v>
      </c>
      <c r="E196" s="2"/>
    </row>
    <row r="197" spans="1:5" ht="12.75">
      <c r="A197" s="15" t="s">
        <v>156</v>
      </c>
      <c r="B197" s="5">
        <v>794</v>
      </c>
      <c r="C197" s="5">
        <v>797</v>
      </c>
      <c r="D197" s="14">
        <v>0.4</v>
      </c>
      <c r="E197" s="2"/>
    </row>
    <row r="198" spans="1:5" ht="12.75">
      <c r="A198" s="15" t="s">
        <v>157</v>
      </c>
      <c r="B198" s="13">
        <v>118201</v>
      </c>
      <c r="C198" s="13">
        <v>118868</v>
      </c>
      <c r="D198" s="14">
        <v>0.6</v>
      </c>
      <c r="E198" s="2"/>
    </row>
    <row r="199" spans="1:5" ht="12.75">
      <c r="A199" s="15" t="s">
        <v>158</v>
      </c>
      <c r="B199" s="13">
        <v>1714</v>
      </c>
      <c r="C199" s="13">
        <v>1727</v>
      </c>
      <c r="D199" s="14">
        <v>0.8</v>
      </c>
      <c r="E199" s="2"/>
    </row>
    <row r="200" spans="1:5" ht="12.75">
      <c r="A200" s="15" t="s">
        <v>159</v>
      </c>
      <c r="B200" s="13">
        <v>21155</v>
      </c>
      <c r="C200" s="13">
        <v>21218</v>
      </c>
      <c r="D200" s="14">
        <v>0.3</v>
      </c>
      <c r="E200" s="2"/>
    </row>
    <row r="201" spans="1:5" ht="12.75">
      <c r="A201" s="15" t="s">
        <v>160</v>
      </c>
      <c r="B201" s="13">
        <v>6105</v>
      </c>
      <c r="C201" s="13">
        <v>6151</v>
      </c>
      <c r="D201" s="14">
        <v>0.8</v>
      </c>
      <c r="E201" s="2"/>
    </row>
    <row r="202" spans="1:5" ht="12.75">
      <c r="A202" s="15" t="s">
        <v>161</v>
      </c>
      <c r="B202" s="13">
        <v>83005</v>
      </c>
      <c r="C202" s="13">
        <v>83508</v>
      </c>
      <c r="D202" s="14">
        <v>0.6</v>
      </c>
      <c r="E202" s="2"/>
    </row>
    <row r="203" spans="1:5" ht="12.75">
      <c r="A203" s="15" t="s">
        <v>162</v>
      </c>
      <c r="B203" s="13">
        <v>49818</v>
      </c>
      <c r="C203" s="13">
        <v>49939</v>
      </c>
      <c r="D203" s="14">
        <v>0.2</v>
      </c>
      <c r="E203" s="2"/>
    </row>
    <row r="204" spans="1:5" ht="12.75">
      <c r="A204" s="15" t="s">
        <v>163</v>
      </c>
      <c r="B204" s="13">
        <v>143512</v>
      </c>
      <c r="C204" s="13">
        <v>145074</v>
      </c>
      <c r="D204" s="14">
        <v>1.1</v>
      </c>
      <c r="E204" s="2"/>
    </row>
    <row r="205" spans="1:5" ht="12.75">
      <c r="A205" s="15" t="s">
        <v>164</v>
      </c>
      <c r="B205" s="13">
        <v>43009</v>
      </c>
      <c r="C205" s="13">
        <v>43269</v>
      </c>
      <c r="D205" s="14">
        <v>0.6</v>
      </c>
      <c r="E205" s="2"/>
    </row>
    <row r="206" spans="1:5" ht="12.75">
      <c r="A206" s="15" t="s">
        <v>165</v>
      </c>
      <c r="B206" s="13">
        <v>33858</v>
      </c>
      <c r="C206" s="13">
        <v>33981</v>
      </c>
      <c r="D206" s="14">
        <v>0.4</v>
      </c>
      <c r="E206" s="2"/>
    </row>
    <row r="207" spans="1:5" ht="12.75">
      <c r="A207" s="15" t="s">
        <v>166</v>
      </c>
      <c r="B207" s="13">
        <v>33346</v>
      </c>
      <c r="C207" s="13">
        <v>33593</v>
      </c>
      <c r="D207" s="14">
        <v>0.7</v>
      </c>
      <c r="E207" s="2"/>
    </row>
    <row r="208" spans="1:5" ht="12.75">
      <c r="A208" s="15" t="s">
        <v>167</v>
      </c>
      <c r="B208" s="13">
        <v>20936</v>
      </c>
      <c r="C208" s="13">
        <v>20989</v>
      </c>
      <c r="D208" s="14">
        <v>0.3</v>
      </c>
      <c r="E208" s="2"/>
    </row>
    <row r="209" spans="1:5" ht="12.75">
      <c r="A209" s="15" t="s">
        <v>168</v>
      </c>
      <c r="B209" s="13">
        <v>489864</v>
      </c>
      <c r="C209" s="13">
        <v>492682</v>
      </c>
      <c r="D209" s="14">
        <v>0.6</v>
      </c>
      <c r="E209" s="2"/>
    </row>
    <row r="210" spans="1:5" ht="12.75">
      <c r="A210" s="15" t="s">
        <v>120</v>
      </c>
      <c r="B210" s="13">
        <v>4022450</v>
      </c>
      <c r="C210" s="13">
        <v>4065585</v>
      </c>
      <c r="D210" s="14">
        <v>1.1</v>
      </c>
      <c r="E210" s="2"/>
    </row>
    <row r="211" spans="1:5" ht="12.75">
      <c r="A211" s="15" t="s">
        <v>169</v>
      </c>
      <c r="B211" s="13">
        <v>72740</v>
      </c>
      <c r="C211" s="13">
        <v>73174</v>
      </c>
      <c r="D211" s="14">
        <v>0.6</v>
      </c>
      <c r="E211" s="2"/>
    </row>
    <row r="212" spans="1:5" ht="12.75">
      <c r="A212" s="15" t="s">
        <v>170</v>
      </c>
      <c r="B212" s="13">
        <v>13624</v>
      </c>
      <c r="C212" s="13">
        <v>13712</v>
      </c>
      <c r="D212" s="14">
        <v>0.6</v>
      </c>
      <c r="E212" s="2"/>
    </row>
    <row r="213" spans="1:5" ht="12.75">
      <c r="A213" s="15" t="s">
        <v>171</v>
      </c>
      <c r="B213" s="13">
        <v>36315</v>
      </c>
      <c r="C213" s="13">
        <v>36718</v>
      </c>
      <c r="D213" s="14">
        <v>1.1</v>
      </c>
      <c r="E213" s="2"/>
    </row>
    <row r="214" spans="1:5" ht="12.75">
      <c r="A214" s="15" t="s">
        <v>172</v>
      </c>
      <c r="B214" s="13">
        <v>29800</v>
      </c>
      <c r="C214" s="13">
        <v>29984</v>
      </c>
      <c r="D214" s="14">
        <v>0.6</v>
      </c>
      <c r="E214" s="2"/>
    </row>
    <row r="215" spans="1:5" ht="12.75">
      <c r="A215" s="15" t="s">
        <v>173</v>
      </c>
      <c r="B215" s="13">
        <v>39103</v>
      </c>
      <c r="C215" s="13">
        <v>39531</v>
      </c>
      <c r="D215" s="14">
        <v>1.1</v>
      </c>
      <c r="E215" s="2"/>
    </row>
    <row r="216" spans="1:5" ht="12.75">
      <c r="A216" s="15" t="s">
        <v>174</v>
      </c>
      <c r="B216" s="13">
        <v>65291</v>
      </c>
      <c r="C216" s="13">
        <v>65667</v>
      </c>
      <c r="D216" s="14">
        <v>0.6</v>
      </c>
      <c r="E216" s="2"/>
    </row>
    <row r="217" spans="1:5" ht="12.75">
      <c r="A217" s="15" t="s">
        <v>175</v>
      </c>
      <c r="B217" s="13">
        <v>64176</v>
      </c>
      <c r="C217" s="13">
        <v>64874</v>
      </c>
      <c r="D217" s="14">
        <v>1.1</v>
      </c>
      <c r="E217" s="2"/>
    </row>
    <row r="218" spans="1:5" ht="12.75">
      <c r="A218" s="15" t="s">
        <v>176</v>
      </c>
      <c r="B218" s="13">
        <v>109074</v>
      </c>
      <c r="C218" s="13">
        <v>109567</v>
      </c>
      <c r="D218" s="14">
        <v>0.5</v>
      </c>
      <c r="E218" s="2"/>
    </row>
    <row r="219" spans="1:5" ht="12.75">
      <c r="A219" s="15" t="s">
        <v>177</v>
      </c>
      <c r="B219" s="13">
        <v>146209</v>
      </c>
      <c r="C219" s="13">
        <v>151346</v>
      </c>
      <c r="D219" s="14">
        <v>3.5</v>
      </c>
      <c r="E219" s="2"/>
    </row>
    <row r="220" spans="1:5" ht="12.75">
      <c r="A220" s="15" t="s">
        <v>178</v>
      </c>
      <c r="B220" s="13">
        <v>13967</v>
      </c>
      <c r="C220" s="13">
        <v>14046</v>
      </c>
      <c r="D220" s="14">
        <v>0.6</v>
      </c>
      <c r="E220" s="2"/>
    </row>
    <row r="221" spans="1:5" ht="12.75">
      <c r="A221" s="15" t="s">
        <v>179</v>
      </c>
      <c r="B221" s="13">
        <v>57638</v>
      </c>
      <c r="C221" s="13">
        <v>57874</v>
      </c>
      <c r="D221" s="14">
        <v>0.4</v>
      </c>
      <c r="E221" s="2"/>
    </row>
    <row r="222" spans="1:5" ht="12.75">
      <c r="A222" s="15" t="s">
        <v>180</v>
      </c>
      <c r="B222" s="13">
        <v>147293</v>
      </c>
      <c r="C222" s="13">
        <v>150185</v>
      </c>
      <c r="D222" s="14">
        <v>2</v>
      </c>
      <c r="E222" s="2"/>
    </row>
    <row r="223" spans="1:5" ht="12.75">
      <c r="A223" s="15" t="s">
        <v>181</v>
      </c>
      <c r="B223" s="13">
        <v>66640</v>
      </c>
      <c r="C223" s="13">
        <v>66899</v>
      </c>
      <c r="D223" s="14">
        <v>0.4</v>
      </c>
      <c r="E223" s="2"/>
    </row>
    <row r="224" spans="1:5" ht="12.75">
      <c r="A224" s="15" t="s">
        <v>182</v>
      </c>
      <c r="B224" s="13">
        <v>162679</v>
      </c>
      <c r="C224" s="13">
        <v>163408</v>
      </c>
      <c r="D224" s="14">
        <v>0.4</v>
      </c>
      <c r="E224" s="2"/>
    </row>
    <row r="225" spans="1:5" ht="12.75">
      <c r="A225" s="15" t="s">
        <v>183</v>
      </c>
      <c r="B225" s="13">
        <v>42720</v>
      </c>
      <c r="C225" s="13">
        <v>42800</v>
      </c>
      <c r="D225" s="14">
        <v>0.2</v>
      </c>
      <c r="E225" s="2"/>
    </row>
    <row r="226" spans="1:5" ht="12.75">
      <c r="A226" s="15" t="s">
        <v>184</v>
      </c>
      <c r="B226" s="13">
        <v>67099</v>
      </c>
      <c r="C226" s="13">
        <v>67646</v>
      </c>
      <c r="D226" s="14">
        <v>0.8</v>
      </c>
      <c r="E226" s="2"/>
    </row>
    <row r="227" spans="1:5" ht="12.75">
      <c r="A227" s="15" t="s">
        <v>185</v>
      </c>
      <c r="B227" s="13">
        <v>1956</v>
      </c>
      <c r="C227" s="13">
        <v>1969</v>
      </c>
      <c r="D227" s="14">
        <v>0.7</v>
      </c>
      <c r="E227" s="2"/>
    </row>
    <row r="228" spans="1:5" ht="12.75">
      <c r="A228" s="15" t="s">
        <v>186</v>
      </c>
      <c r="B228" s="13">
        <v>8138</v>
      </c>
      <c r="C228" s="13">
        <v>8149</v>
      </c>
      <c r="D228" s="14">
        <v>0.1</v>
      </c>
      <c r="E228" s="2"/>
    </row>
    <row r="229" spans="1:5" ht="12.75">
      <c r="A229" s="15" t="s">
        <v>187</v>
      </c>
      <c r="B229" s="13">
        <v>57095</v>
      </c>
      <c r="C229" s="13">
        <v>57594</v>
      </c>
      <c r="D229" s="14">
        <v>0.9</v>
      </c>
      <c r="E229" s="2"/>
    </row>
    <row r="230" spans="1:5" ht="12.75">
      <c r="A230" s="15" t="s">
        <v>188</v>
      </c>
      <c r="B230" s="13">
        <v>36669</v>
      </c>
      <c r="C230" s="13">
        <v>36878</v>
      </c>
      <c r="D230" s="14">
        <v>0.6</v>
      </c>
      <c r="E230" s="2"/>
    </row>
    <row r="231" spans="1:5" ht="12.75">
      <c r="A231" s="15" t="s">
        <v>189</v>
      </c>
      <c r="B231" s="13">
        <v>25083</v>
      </c>
      <c r="C231" s="13">
        <v>25292</v>
      </c>
      <c r="D231" s="14">
        <v>0.8</v>
      </c>
      <c r="E231" s="2"/>
    </row>
    <row r="232" spans="1:5" ht="12.75">
      <c r="A232" s="15" t="s">
        <v>190</v>
      </c>
      <c r="B232" s="13">
        <v>42521</v>
      </c>
      <c r="C232" s="13">
        <v>42829</v>
      </c>
      <c r="D232" s="14">
        <v>0.7</v>
      </c>
      <c r="E232" s="2"/>
    </row>
    <row r="233" spans="1:5" ht="12.75">
      <c r="A233" s="15" t="s">
        <v>191</v>
      </c>
      <c r="B233" s="13">
        <v>13378</v>
      </c>
      <c r="C233" s="13">
        <v>13393</v>
      </c>
      <c r="D233" s="14">
        <v>0.1</v>
      </c>
      <c r="E233" s="2"/>
    </row>
    <row r="234" spans="1:5" ht="12.75">
      <c r="A234" s="15" t="s">
        <v>192</v>
      </c>
      <c r="B234" s="13">
        <v>176030</v>
      </c>
      <c r="C234" s="13">
        <v>177150</v>
      </c>
      <c r="D234" s="14">
        <v>0.6</v>
      </c>
      <c r="E234" s="2"/>
    </row>
    <row r="235" spans="1:5" ht="12.75">
      <c r="A235" s="15" t="s">
        <v>193</v>
      </c>
      <c r="B235" s="13">
        <v>17689</v>
      </c>
      <c r="C235" s="13">
        <v>17784</v>
      </c>
      <c r="D235" s="14">
        <v>0.5</v>
      </c>
      <c r="E235" s="2"/>
    </row>
    <row r="236" spans="1:5" ht="12.75">
      <c r="A236" s="15" t="s">
        <v>194</v>
      </c>
      <c r="B236" s="13">
        <v>90926</v>
      </c>
      <c r="C236" s="13">
        <v>92494</v>
      </c>
      <c r="D236" s="14">
        <v>1.7</v>
      </c>
      <c r="E236" s="2"/>
    </row>
    <row r="237" spans="1:5" ht="12.75">
      <c r="A237" s="15" t="s">
        <v>195</v>
      </c>
      <c r="B237" s="13">
        <v>11051</v>
      </c>
      <c r="C237" s="13">
        <v>11083</v>
      </c>
      <c r="D237" s="14">
        <v>0.3</v>
      </c>
      <c r="E237" s="2"/>
    </row>
    <row r="238" spans="1:5" ht="12.75">
      <c r="A238" s="15" t="s">
        <v>196</v>
      </c>
      <c r="B238" s="13">
        <v>11337</v>
      </c>
      <c r="C238" s="13">
        <v>11430</v>
      </c>
      <c r="D238" s="14">
        <v>0.8</v>
      </c>
      <c r="E238" s="2"/>
    </row>
    <row r="239" spans="1:5" ht="12.75">
      <c r="A239" s="15" t="s">
        <v>197</v>
      </c>
      <c r="B239" s="13">
        <v>22264</v>
      </c>
      <c r="C239" s="13">
        <v>22615</v>
      </c>
      <c r="D239" s="14">
        <v>1.6</v>
      </c>
      <c r="E239" s="2"/>
    </row>
    <row r="240" spans="1:5" ht="12.75">
      <c r="A240" s="15" t="s">
        <v>198</v>
      </c>
      <c r="B240" s="13">
        <v>102225</v>
      </c>
      <c r="C240" s="13">
        <v>102770</v>
      </c>
      <c r="D240" s="14">
        <v>0.5</v>
      </c>
      <c r="E240" s="2"/>
    </row>
    <row r="241" spans="1:5" ht="12.75">
      <c r="A241" s="15" t="s">
        <v>199</v>
      </c>
      <c r="B241" s="13">
        <v>25644</v>
      </c>
      <c r="C241" s="13">
        <v>25832</v>
      </c>
      <c r="D241" s="14">
        <v>0.7</v>
      </c>
      <c r="E241" s="2"/>
    </row>
    <row r="242" spans="1:5" ht="12.75">
      <c r="A242" s="15" t="s">
        <v>200</v>
      </c>
      <c r="B242" s="13">
        <v>35480</v>
      </c>
      <c r="C242" s="13">
        <v>35747</v>
      </c>
      <c r="D242" s="14">
        <v>0.8</v>
      </c>
      <c r="E242" s="2"/>
    </row>
    <row r="243" spans="1:5" ht="12.75">
      <c r="A243" s="15" t="s">
        <v>201</v>
      </c>
      <c r="B243" s="13">
        <v>148115</v>
      </c>
      <c r="C243" s="13">
        <v>149111</v>
      </c>
      <c r="D243" s="14">
        <v>0.7</v>
      </c>
      <c r="E243" s="2"/>
    </row>
    <row r="244" spans="1:5" ht="12.75">
      <c r="A244" s="15" t="s">
        <v>202</v>
      </c>
      <c r="B244" s="5">
        <v>95</v>
      </c>
      <c r="C244" s="5">
        <v>95</v>
      </c>
      <c r="D244" s="14">
        <v>0</v>
      </c>
      <c r="E244" s="2"/>
    </row>
    <row r="245" spans="1:5" ht="12.75">
      <c r="A245" s="15" t="s">
        <v>203</v>
      </c>
      <c r="B245" s="13">
        <v>32112</v>
      </c>
      <c r="C245" s="13">
        <v>32486</v>
      </c>
      <c r="D245" s="14">
        <v>1.2</v>
      </c>
      <c r="E245" s="2"/>
    </row>
    <row r="246" spans="1:5" ht="12.75">
      <c r="A246" s="15" t="s">
        <v>204</v>
      </c>
      <c r="B246" s="13">
        <v>112022</v>
      </c>
      <c r="C246" s="13">
        <v>112648</v>
      </c>
      <c r="D246" s="14">
        <v>0.6</v>
      </c>
      <c r="E246" s="2"/>
    </row>
    <row r="247" spans="1:5" ht="12.75">
      <c r="A247" s="15" t="s">
        <v>205</v>
      </c>
      <c r="B247" s="13">
        <v>37348</v>
      </c>
      <c r="C247" s="13">
        <v>37580</v>
      </c>
      <c r="D247" s="14">
        <v>0.6</v>
      </c>
      <c r="E247" s="2"/>
    </row>
    <row r="248" spans="1:5" ht="12.75">
      <c r="A248" s="15" t="s">
        <v>206</v>
      </c>
      <c r="B248" s="13">
        <v>8814</v>
      </c>
      <c r="C248" s="13">
        <v>8858</v>
      </c>
      <c r="D248" s="14">
        <v>0.5</v>
      </c>
      <c r="E248" s="2"/>
    </row>
    <row r="249" spans="1:5" ht="12.75">
      <c r="A249" s="15" t="s">
        <v>207</v>
      </c>
      <c r="B249" s="13">
        <v>86452</v>
      </c>
      <c r="C249" s="13">
        <v>86788</v>
      </c>
      <c r="D249" s="14">
        <v>0.4</v>
      </c>
      <c r="E249" s="2"/>
    </row>
    <row r="250" spans="1:5" ht="12.75">
      <c r="A250" s="15" t="s">
        <v>21</v>
      </c>
      <c r="B250" s="13">
        <v>1083392</v>
      </c>
      <c r="C250" s="13">
        <v>1091978</v>
      </c>
      <c r="D250" s="14">
        <v>0.8</v>
      </c>
      <c r="E250" s="2"/>
    </row>
    <row r="251" spans="1:5" ht="12.75">
      <c r="A251" s="5"/>
      <c r="B251" s="13"/>
      <c r="C251" s="13"/>
      <c r="D251" s="14"/>
      <c r="E251" s="2"/>
    </row>
    <row r="252" spans="1:5" ht="12.75">
      <c r="A252" s="12" t="s">
        <v>208</v>
      </c>
      <c r="B252" s="13">
        <v>150249</v>
      </c>
      <c r="C252" s="13">
        <v>152331</v>
      </c>
      <c r="D252" s="14">
        <v>1.4</v>
      </c>
      <c r="E252" s="2"/>
    </row>
    <row r="253" spans="1:5" ht="12.75">
      <c r="A253" s="15" t="s">
        <v>209</v>
      </c>
      <c r="B253" s="13">
        <v>18706</v>
      </c>
      <c r="C253" s="13">
        <v>19051</v>
      </c>
      <c r="D253" s="14">
        <v>1.8</v>
      </c>
      <c r="E253" s="2"/>
    </row>
    <row r="254" spans="1:5" ht="12.75">
      <c r="A254" s="15" t="s">
        <v>208</v>
      </c>
      <c r="B254" s="13">
        <v>56467</v>
      </c>
      <c r="C254" s="13">
        <v>57318</v>
      </c>
      <c r="D254" s="14">
        <v>1.5</v>
      </c>
      <c r="E254" s="2"/>
    </row>
    <row r="255" spans="1:5" ht="12.75">
      <c r="A255" s="15" t="s">
        <v>21</v>
      </c>
      <c r="B255" s="13">
        <v>75076</v>
      </c>
      <c r="C255" s="13">
        <v>75962</v>
      </c>
      <c r="D255" s="14">
        <v>1.2</v>
      </c>
      <c r="E255" s="2"/>
    </row>
    <row r="256" spans="1:5" ht="12.75">
      <c r="A256" s="5"/>
      <c r="B256" s="13"/>
      <c r="C256" s="13"/>
      <c r="D256" s="14"/>
      <c r="E256" s="2"/>
    </row>
    <row r="257" spans="1:5" ht="12.75">
      <c r="A257" s="12" t="s">
        <v>210</v>
      </c>
      <c r="B257" s="13">
        <v>256511</v>
      </c>
      <c r="C257" s="13">
        <v>258618</v>
      </c>
      <c r="D257" s="14">
        <v>0.8</v>
      </c>
      <c r="E257" s="2"/>
    </row>
    <row r="258" spans="1:5" ht="12.75">
      <c r="A258" s="15" t="s">
        <v>211</v>
      </c>
      <c r="B258" s="13">
        <v>2143</v>
      </c>
      <c r="C258" s="13">
        <v>2158</v>
      </c>
      <c r="D258" s="14">
        <v>0.7</v>
      </c>
      <c r="E258" s="2"/>
    </row>
    <row r="259" spans="1:5" ht="12.75">
      <c r="A259" s="15" t="s">
        <v>212</v>
      </c>
      <c r="B259" s="13">
        <v>9484</v>
      </c>
      <c r="C259" s="13">
        <v>9739</v>
      </c>
      <c r="D259" s="14">
        <v>2.7</v>
      </c>
      <c r="E259" s="2"/>
    </row>
    <row r="260" spans="1:5" ht="12.75">
      <c r="A260" s="15" t="s">
        <v>213</v>
      </c>
      <c r="B260" s="13">
        <v>7385</v>
      </c>
      <c r="C260" s="13">
        <v>7434</v>
      </c>
      <c r="D260" s="14">
        <v>0.7</v>
      </c>
      <c r="E260" s="2"/>
    </row>
    <row r="261" spans="1:5" ht="12.75">
      <c r="A261" s="15" t="s">
        <v>214</v>
      </c>
      <c r="B261" s="13">
        <v>12161</v>
      </c>
      <c r="C261" s="13">
        <v>12255</v>
      </c>
      <c r="D261" s="14">
        <v>0.8</v>
      </c>
      <c r="E261" s="2"/>
    </row>
    <row r="262" spans="1:5" ht="12.75">
      <c r="A262" s="15" t="s">
        <v>215</v>
      </c>
      <c r="B262" s="13">
        <v>13858</v>
      </c>
      <c r="C262" s="13">
        <v>14006</v>
      </c>
      <c r="D262" s="14">
        <v>1.1</v>
      </c>
      <c r="E262" s="2"/>
    </row>
    <row r="263" spans="1:5" ht="12.75">
      <c r="A263" s="15" t="s">
        <v>216</v>
      </c>
      <c r="B263" s="13">
        <v>52552</v>
      </c>
      <c r="C263" s="13">
        <v>52921</v>
      </c>
      <c r="D263" s="14">
        <v>0.7</v>
      </c>
      <c r="E263" s="2"/>
    </row>
    <row r="264" spans="1:5" ht="12.75">
      <c r="A264" s="15" t="s">
        <v>217</v>
      </c>
      <c r="B264" s="13">
        <v>2385</v>
      </c>
      <c r="C264" s="13">
        <v>2401</v>
      </c>
      <c r="D264" s="14">
        <v>0.7</v>
      </c>
      <c r="E264" s="2"/>
    </row>
    <row r="265" spans="1:5" ht="12.75">
      <c r="A265" s="15" t="s">
        <v>218</v>
      </c>
      <c r="B265" s="13">
        <v>12557</v>
      </c>
      <c r="C265" s="13">
        <v>12644</v>
      </c>
      <c r="D265" s="14">
        <v>0.7</v>
      </c>
      <c r="E265" s="2"/>
    </row>
    <row r="266" spans="1:5" ht="12.75">
      <c r="A266" s="15" t="s">
        <v>219</v>
      </c>
      <c r="B266" s="13">
        <v>58034</v>
      </c>
      <c r="C266" s="13">
        <v>58363</v>
      </c>
      <c r="D266" s="14">
        <v>0.6</v>
      </c>
      <c r="E266" s="2"/>
    </row>
    <row r="267" spans="1:5" ht="12.75">
      <c r="A267" s="15" t="s">
        <v>220</v>
      </c>
      <c r="B267" s="13">
        <v>7475</v>
      </c>
      <c r="C267" s="13">
        <v>7532</v>
      </c>
      <c r="D267" s="14">
        <v>0.8</v>
      </c>
      <c r="E267" s="2"/>
    </row>
    <row r="268" spans="1:5" ht="12.75">
      <c r="A268" s="15" t="s">
        <v>221</v>
      </c>
      <c r="B268" s="13">
        <v>8887</v>
      </c>
      <c r="C268" s="13">
        <v>8941</v>
      </c>
      <c r="D268" s="14">
        <v>0.6</v>
      </c>
      <c r="E268" s="2"/>
    </row>
    <row r="269" spans="1:5" ht="12.75">
      <c r="A269" s="15" t="s">
        <v>21</v>
      </c>
      <c r="B269" s="13">
        <v>69590</v>
      </c>
      <c r="C269" s="13">
        <v>70224</v>
      </c>
      <c r="D269" s="14">
        <v>0.9</v>
      </c>
      <c r="E269" s="2"/>
    </row>
    <row r="270" spans="1:5" ht="12.75">
      <c r="A270" s="5"/>
      <c r="B270" s="13"/>
      <c r="C270" s="13"/>
      <c r="D270" s="14"/>
      <c r="E270" s="2"/>
    </row>
    <row r="271" spans="1:5" ht="12.75">
      <c r="A271" s="12" t="s">
        <v>222</v>
      </c>
      <c r="B271" s="13">
        <v>18297</v>
      </c>
      <c r="C271" s="13">
        <v>18306</v>
      </c>
      <c r="D271" s="14">
        <v>0</v>
      </c>
      <c r="E271" s="2"/>
    </row>
    <row r="272" spans="1:5" ht="12.75">
      <c r="A272" s="5"/>
      <c r="B272" s="13"/>
      <c r="C272" s="13"/>
      <c r="D272" s="14"/>
      <c r="E272" s="2"/>
    </row>
    <row r="273" spans="1:5" ht="12.75">
      <c r="A273" s="12" t="s">
        <v>223</v>
      </c>
      <c r="B273" s="13">
        <v>89743</v>
      </c>
      <c r="C273" s="13">
        <v>90206</v>
      </c>
      <c r="D273" s="14">
        <v>0.5</v>
      </c>
      <c r="E273" s="2"/>
    </row>
    <row r="274" spans="1:5" ht="12.75">
      <c r="A274" s="15" t="s">
        <v>224</v>
      </c>
      <c r="B274" s="13">
        <v>6857</v>
      </c>
      <c r="C274" s="13">
        <v>6868</v>
      </c>
      <c r="D274" s="14">
        <v>0.2</v>
      </c>
      <c r="E274" s="2"/>
    </row>
    <row r="275" spans="1:5" ht="12.75">
      <c r="A275" s="15" t="s">
        <v>225</v>
      </c>
      <c r="B275" s="5">
        <v>491</v>
      </c>
      <c r="C275" s="5">
        <v>492</v>
      </c>
      <c r="D275" s="14">
        <v>0.2</v>
      </c>
      <c r="E275" s="2"/>
    </row>
    <row r="276" spans="1:5" ht="12.75">
      <c r="A276" s="15" t="s">
        <v>226</v>
      </c>
      <c r="B276" s="13">
        <v>15686</v>
      </c>
      <c r="C276" s="13">
        <v>15711</v>
      </c>
      <c r="D276" s="14">
        <v>0.2</v>
      </c>
      <c r="E276" s="2"/>
    </row>
    <row r="277" spans="1:5" ht="12.75">
      <c r="A277" s="15" t="s">
        <v>227</v>
      </c>
      <c r="B277" s="13">
        <v>5008</v>
      </c>
      <c r="C277" s="13">
        <v>5080</v>
      </c>
      <c r="D277" s="14">
        <v>1.4</v>
      </c>
      <c r="E277" s="2"/>
    </row>
    <row r="278" spans="1:5" ht="12.75">
      <c r="A278" s="15" t="s">
        <v>21</v>
      </c>
      <c r="B278" s="13">
        <v>61701</v>
      </c>
      <c r="C278" s="13">
        <v>62055</v>
      </c>
      <c r="D278" s="14">
        <v>0.6</v>
      </c>
      <c r="E278" s="2"/>
    </row>
    <row r="279" spans="1:5" ht="12.75">
      <c r="A279" s="5"/>
      <c r="B279" s="13"/>
      <c r="C279" s="13"/>
      <c r="D279" s="14"/>
      <c r="E279" s="2"/>
    </row>
    <row r="280" spans="1:5" ht="12.75">
      <c r="A280" s="12" t="s">
        <v>228</v>
      </c>
      <c r="B280" s="13">
        <v>253471</v>
      </c>
      <c r="C280" s="13">
        <v>256450</v>
      </c>
      <c r="D280" s="14">
        <v>1.2</v>
      </c>
      <c r="E280" s="2"/>
    </row>
    <row r="281" spans="1:5" ht="12.75">
      <c r="A281" s="15" t="s">
        <v>229</v>
      </c>
      <c r="B281" s="13">
        <v>27317</v>
      </c>
      <c r="C281" s="13">
        <v>27369</v>
      </c>
      <c r="D281" s="14">
        <v>0.2</v>
      </c>
      <c r="E281" s="2"/>
    </row>
    <row r="282" spans="1:5" ht="12.75">
      <c r="A282" s="15" t="s">
        <v>230</v>
      </c>
      <c r="B282" s="13">
        <v>4976</v>
      </c>
      <c r="C282" s="13">
        <v>5010</v>
      </c>
      <c r="D282" s="14">
        <v>0.7</v>
      </c>
      <c r="E282" s="2"/>
    </row>
    <row r="283" spans="1:5" ht="12.75">
      <c r="A283" s="15" t="s">
        <v>231</v>
      </c>
      <c r="B283" s="13">
        <v>5148</v>
      </c>
      <c r="C283" s="13">
        <v>5203</v>
      </c>
      <c r="D283" s="14">
        <v>1.1</v>
      </c>
      <c r="E283" s="2"/>
    </row>
    <row r="284" spans="1:5" ht="12.75">
      <c r="A284" s="15" t="s">
        <v>232</v>
      </c>
      <c r="B284" s="13">
        <v>13662</v>
      </c>
      <c r="C284" s="13">
        <v>13940</v>
      </c>
      <c r="D284" s="14">
        <v>2</v>
      </c>
      <c r="E284" s="2"/>
    </row>
    <row r="285" spans="1:5" ht="12.75">
      <c r="A285" s="15" t="s">
        <v>233</v>
      </c>
      <c r="B285" s="13">
        <v>35705</v>
      </c>
      <c r="C285" s="13">
        <v>36198</v>
      </c>
      <c r="D285" s="14">
        <v>1.4</v>
      </c>
      <c r="E285" s="2"/>
    </row>
    <row r="286" spans="1:5" ht="12.75">
      <c r="A286" s="15" t="s">
        <v>228</v>
      </c>
      <c r="B286" s="13">
        <v>79886</v>
      </c>
      <c r="C286" s="13">
        <v>80542</v>
      </c>
      <c r="D286" s="14">
        <v>0.8</v>
      </c>
      <c r="E286" s="2"/>
    </row>
    <row r="287" spans="1:5" ht="12.75">
      <c r="A287" s="15" t="s">
        <v>21</v>
      </c>
      <c r="B287" s="13">
        <v>86777</v>
      </c>
      <c r="C287" s="13">
        <v>88188</v>
      </c>
      <c r="D287" s="14">
        <v>1.6</v>
      </c>
      <c r="E287" s="2"/>
    </row>
    <row r="288" spans="1:5" ht="12.75">
      <c r="A288" s="5"/>
      <c r="B288" s="13"/>
      <c r="C288" s="13"/>
      <c r="D288" s="14"/>
      <c r="E288" s="2"/>
    </row>
    <row r="289" spans="1:5" ht="12.75">
      <c r="A289" s="12" t="s">
        <v>234</v>
      </c>
      <c r="B289" s="13">
        <v>9668</v>
      </c>
      <c r="C289" s="13">
        <v>9698</v>
      </c>
      <c r="D289" s="14">
        <v>0.3</v>
      </c>
      <c r="E289" s="2"/>
    </row>
    <row r="290" spans="1:5" ht="12.75">
      <c r="A290" s="15" t="s">
        <v>235</v>
      </c>
      <c r="B290" s="13">
        <v>2793</v>
      </c>
      <c r="C290" s="13">
        <v>2782</v>
      </c>
      <c r="D290" s="14">
        <v>-0.4</v>
      </c>
      <c r="E290" s="2"/>
    </row>
    <row r="291" spans="1:5" ht="12.75">
      <c r="A291" s="15" t="s">
        <v>21</v>
      </c>
      <c r="B291" s="13">
        <v>6875</v>
      </c>
      <c r="C291" s="13">
        <v>6916</v>
      </c>
      <c r="D291" s="14">
        <v>0.6</v>
      </c>
      <c r="E291" s="2"/>
    </row>
    <row r="292" spans="1:5" ht="12.75">
      <c r="A292" s="5"/>
      <c r="B292" s="13"/>
      <c r="C292" s="13"/>
      <c r="D292" s="14"/>
      <c r="E292" s="2"/>
    </row>
    <row r="293" spans="1:5" ht="12.75">
      <c r="A293" s="12" t="s">
        <v>236</v>
      </c>
      <c r="B293" s="13">
        <v>13653</v>
      </c>
      <c r="C293" s="13">
        <v>13504</v>
      </c>
      <c r="D293" s="14">
        <v>-1.1</v>
      </c>
      <c r="E293" s="2"/>
    </row>
    <row r="294" spans="1:5" ht="12.75">
      <c r="A294" s="15" t="s">
        <v>237</v>
      </c>
      <c r="B294" s="13">
        <v>7341</v>
      </c>
      <c r="C294" s="13">
        <v>7254</v>
      </c>
      <c r="D294" s="14">
        <v>-1.2</v>
      </c>
      <c r="E294" s="2"/>
    </row>
    <row r="295" spans="1:5" ht="12.75">
      <c r="A295" s="15" t="s">
        <v>21</v>
      </c>
      <c r="B295" s="13">
        <v>6312</v>
      </c>
      <c r="C295" s="13">
        <v>6250</v>
      </c>
      <c r="D295" s="14">
        <v>-1</v>
      </c>
      <c r="E295" s="2"/>
    </row>
    <row r="296" spans="1:5" ht="12.75">
      <c r="A296" s="5"/>
      <c r="B296" s="13"/>
      <c r="C296" s="13"/>
      <c r="D296" s="14"/>
      <c r="E296" s="2"/>
    </row>
    <row r="297" spans="1:5" ht="12.75">
      <c r="A297" s="12" t="s">
        <v>238</v>
      </c>
      <c r="B297" s="13">
        <v>426670</v>
      </c>
      <c r="C297" s="13">
        <v>431892</v>
      </c>
      <c r="D297" s="14">
        <v>1.2</v>
      </c>
      <c r="E297" s="2"/>
    </row>
    <row r="298" spans="1:5" ht="12.75">
      <c r="A298" s="15" t="s">
        <v>239</v>
      </c>
      <c r="B298" s="13">
        <v>4031</v>
      </c>
      <c r="C298" s="13">
        <v>4037</v>
      </c>
      <c r="D298" s="14">
        <v>0.1</v>
      </c>
      <c r="E298" s="2"/>
    </row>
    <row r="299" spans="1:5" ht="12.75">
      <c r="A299" s="15" t="s">
        <v>240</v>
      </c>
      <c r="B299" s="13">
        <v>1619</v>
      </c>
      <c r="C299" s="13">
        <v>1632</v>
      </c>
      <c r="D299" s="14">
        <v>0.8</v>
      </c>
      <c r="E299" s="2"/>
    </row>
    <row r="300" spans="1:5" ht="12.75">
      <c r="A300" s="15" t="s">
        <v>241</v>
      </c>
      <c r="B300" s="13">
        <v>8762</v>
      </c>
      <c r="C300" s="13">
        <v>9025</v>
      </c>
      <c r="D300" s="14">
        <v>3</v>
      </c>
      <c r="E300" s="2"/>
    </row>
    <row r="301" spans="1:5" ht="12.75">
      <c r="A301" s="15" t="s">
        <v>242</v>
      </c>
      <c r="B301" s="13">
        <v>17235</v>
      </c>
      <c r="C301" s="13">
        <v>17547</v>
      </c>
      <c r="D301" s="14">
        <v>1.8</v>
      </c>
      <c r="E301" s="2"/>
    </row>
    <row r="302" spans="1:5" ht="12.75">
      <c r="A302" s="15" t="s">
        <v>243</v>
      </c>
      <c r="B302" s="13">
        <v>11799</v>
      </c>
      <c r="C302" s="13">
        <v>12024</v>
      </c>
      <c r="D302" s="14">
        <v>1.9</v>
      </c>
      <c r="E302" s="2"/>
    </row>
    <row r="303" spans="1:5" ht="12.75">
      <c r="A303" s="15" t="s">
        <v>244</v>
      </c>
      <c r="B303" s="13">
        <v>19083</v>
      </c>
      <c r="C303" s="13">
        <v>19265</v>
      </c>
      <c r="D303" s="14">
        <v>1</v>
      </c>
      <c r="E303" s="2"/>
    </row>
    <row r="304" spans="1:5" ht="12.75">
      <c r="A304" s="15" t="s">
        <v>238</v>
      </c>
      <c r="B304" s="13">
        <v>29198</v>
      </c>
      <c r="C304" s="13">
        <v>29244</v>
      </c>
      <c r="D304" s="14">
        <v>0.2</v>
      </c>
      <c r="E304" s="2"/>
    </row>
    <row r="305" spans="1:5" ht="12.75">
      <c r="A305" s="15" t="s">
        <v>245</v>
      </c>
      <c r="B305" s="13">
        <v>15401</v>
      </c>
      <c r="C305" s="13">
        <v>15536</v>
      </c>
      <c r="D305" s="14">
        <v>0.9</v>
      </c>
      <c r="E305" s="2"/>
    </row>
    <row r="306" spans="1:5" ht="12.75">
      <c r="A306" s="15" t="s">
        <v>246</v>
      </c>
      <c r="B306" s="13">
        <v>150215</v>
      </c>
      <c r="C306" s="13">
        <v>152597</v>
      </c>
      <c r="D306" s="14">
        <v>1.6</v>
      </c>
      <c r="E306" s="2"/>
    </row>
    <row r="307" spans="1:5" ht="12.75">
      <c r="A307" s="15" t="s">
        <v>247</v>
      </c>
      <c r="B307" s="5">
        <v>298</v>
      </c>
      <c r="C307" s="5">
        <v>312</v>
      </c>
      <c r="D307" s="14">
        <v>4.7</v>
      </c>
      <c r="E307" s="2"/>
    </row>
    <row r="308" spans="1:5" ht="12.75">
      <c r="A308" s="15" t="s">
        <v>248</v>
      </c>
      <c r="B308" s="13">
        <v>34048</v>
      </c>
      <c r="C308" s="13">
        <v>34240</v>
      </c>
      <c r="D308" s="14">
        <v>0.6</v>
      </c>
      <c r="E308" s="2"/>
    </row>
    <row r="309" spans="1:5" ht="12.75">
      <c r="A309" s="15" t="s">
        <v>249</v>
      </c>
      <c r="B309" s="13">
        <v>27826</v>
      </c>
      <c r="C309" s="13">
        <v>28050</v>
      </c>
      <c r="D309" s="14">
        <v>0.8</v>
      </c>
      <c r="E309" s="2"/>
    </row>
    <row r="310" spans="1:5" ht="12.75">
      <c r="A310" s="15" t="s">
        <v>21</v>
      </c>
      <c r="B310" s="13">
        <v>107155</v>
      </c>
      <c r="C310" s="13">
        <v>108383</v>
      </c>
      <c r="D310" s="14">
        <v>1.1</v>
      </c>
      <c r="E310" s="2"/>
    </row>
    <row r="311" spans="1:5" ht="12.75">
      <c r="A311" s="5"/>
      <c r="B311" s="13"/>
      <c r="C311" s="13"/>
      <c r="D311" s="14"/>
      <c r="E311" s="2"/>
    </row>
    <row r="312" spans="1:5" ht="12.75">
      <c r="A312" s="12" t="s">
        <v>250</v>
      </c>
      <c r="B312" s="13">
        <v>136064</v>
      </c>
      <c r="C312" s="13">
        <v>137571</v>
      </c>
      <c r="D312" s="14">
        <v>1.1</v>
      </c>
      <c r="E312" s="2"/>
    </row>
    <row r="313" spans="1:5" ht="12.75">
      <c r="A313" s="15" t="s">
        <v>251</v>
      </c>
      <c r="B313" s="13">
        <v>16215</v>
      </c>
      <c r="C313" s="13">
        <v>16503</v>
      </c>
      <c r="D313" s="14">
        <v>1.8</v>
      </c>
      <c r="E313" s="2"/>
    </row>
    <row r="314" spans="1:5" ht="12.75">
      <c r="A314" s="15" t="s">
        <v>252</v>
      </c>
      <c r="B314" s="13">
        <v>5277</v>
      </c>
      <c r="C314" s="13">
        <v>5331</v>
      </c>
      <c r="D314" s="14">
        <v>1</v>
      </c>
      <c r="E314" s="2"/>
    </row>
    <row r="315" spans="1:5" ht="12.75">
      <c r="A315" s="15" t="s">
        <v>250</v>
      </c>
      <c r="B315" s="13">
        <v>76738</v>
      </c>
      <c r="C315" s="13">
        <v>77831</v>
      </c>
      <c r="D315" s="14">
        <v>1.4</v>
      </c>
      <c r="E315" s="2"/>
    </row>
    <row r="316" spans="1:5" ht="12.75">
      <c r="A316" s="15" t="s">
        <v>253</v>
      </c>
      <c r="B316" s="13">
        <v>5893</v>
      </c>
      <c r="C316" s="13">
        <v>5960</v>
      </c>
      <c r="D316" s="14">
        <v>1.1</v>
      </c>
      <c r="E316" s="2"/>
    </row>
    <row r="317" spans="1:5" ht="12.75">
      <c r="A317" s="15" t="s">
        <v>254</v>
      </c>
      <c r="B317" s="13">
        <v>3252</v>
      </c>
      <c r="C317" s="13">
        <v>3263</v>
      </c>
      <c r="D317" s="14">
        <v>0.3</v>
      </c>
      <c r="E317" s="2"/>
    </row>
    <row r="318" spans="1:5" ht="12.75">
      <c r="A318" s="15" t="s">
        <v>21</v>
      </c>
      <c r="B318" s="13">
        <v>28689</v>
      </c>
      <c r="C318" s="13">
        <v>28683</v>
      </c>
      <c r="D318" s="14">
        <v>0</v>
      </c>
      <c r="E318" s="2"/>
    </row>
    <row r="319" spans="1:5" ht="12.75">
      <c r="A319" s="5"/>
      <c r="B319" s="13"/>
      <c r="C319" s="13"/>
      <c r="D319" s="14"/>
      <c r="E319" s="2"/>
    </row>
    <row r="320" spans="1:5" ht="12.75">
      <c r="A320" s="12" t="s">
        <v>255</v>
      </c>
      <c r="B320" s="13">
        <v>98874</v>
      </c>
      <c r="C320" s="13">
        <v>98718</v>
      </c>
      <c r="D320" s="14">
        <v>-0.2</v>
      </c>
      <c r="E320" s="2"/>
    </row>
    <row r="321" spans="1:5" ht="12.75">
      <c r="A321" s="15" t="s">
        <v>256</v>
      </c>
      <c r="B321" s="13">
        <v>12891</v>
      </c>
      <c r="C321" s="13">
        <v>12817</v>
      </c>
      <c r="D321" s="14">
        <v>-0.6</v>
      </c>
      <c r="E321" s="2"/>
    </row>
    <row r="322" spans="1:5" ht="12.75">
      <c r="A322" s="15" t="s">
        <v>257</v>
      </c>
      <c r="B322" s="13">
        <v>3065</v>
      </c>
      <c r="C322" s="13">
        <v>3043</v>
      </c>
      <c r="D322" s="14">
        <v>-0.7</v>
      </c>
      <c r="E322" s="2"/>
    </row>
    <row r="323" spans="1:5" ht="12.75">
      <c r="A323" s="15" t="s">
        <v>258</v>
      </c>
      <c r="B323" s="13">
        <v>16113</v>
      </c>
      <c r="C323" s="13">
        <v>16241</v>
      </c>
      <c r="D323" s="14">
        <v>0.8</v>
      </c>
      <c r="E323" s="2"/>
    </row>
    <row r="324" spans="1:5" ht="12.75">
      <c r="A324" s="15" t="s">
        <v>21</v>
      </c>
      <c r="B324" s="13">
        <v>66805</v>
      </c>
      <c r="C324" s="13">
        <v>66617</v>
      </c>
      <c r="D324" s="14">
        <v>-0.3</v>
      </c>
      <c r="E324" s="2"/>
    </row>
    <row r="325" spans="1:5" ht="12.75">
      <c r="A325" s="5"/>
      <c r="B325" s="13"/>
      <c r="C325" s="13"/>
      <c r="D325" s="14"/>
      <c r="E325" s="2"/>
    </row>
    <row r="326" spans="1:5" ht="12.75">
      <c r="A326" s="12" t="s">
        <v>259</v>
      </c>
      <c r="B326" s="13">
        <v>3107500</v>
      </c>
      <c r="C326" s="13">
        <v>3139017</v>
      </c>
      <c r="D326" s="14">
        <v>1</v>
      </c>
      <c r="E326" s="2"/>
    </row>
    <row r="327" spans="1:5" ht="12.75">
      <c r="A327" s="15" t="s">
        <v>260</v>
      </c>
      <c r="B327" s="13">
        <v>45212</v>
      </c>
      <c r="C327" s="13">
        <v>45683</v>
      </c>
      <c r="D327" s="14">
        <v>1</v>
      </c>
      <c r="E327" s="2"/>
    </row>
    <row r="328" spans="1:5" ht="12.75">
      <c r="A328" s="15" t="s">
        <v>261</v>
      </c>
      <c r="B328" s="13">
        <v>345349</v>
      </c>
      <c r="C328" s="13">
        <v>348467</v>
      </c>
      <c r="D328" s="14">
        <v>0.9</v>
      </c>
      <c r="E328" s="2"/>
    </row>
    <row r="329" spans="1:5" ht="12.75">
      <c r="A329" s="15" t="s">
        <v>262</v>
      </c>
      <c r="B329" s="13">
        <v>39910</v>
      </c>
      <c r="C329" s="13">
        <v>40176</v>
      </c>
      <c r="D329" s="14">
        <v>0.7</v>
      </c>
      <c r="E329" s="2"/>
    </row>
    <row r="330" spans="1:5" ht="12.75">
      <c r="A330" s="15" t="s">
        <v>263</v>
      </c>
      <c r="B330" s="13">
        <v>82416</v>
      </c>
      <c r="C330" s="13">
        <v>83385</v>
      </c>
      <c r="D330" s="14">
        <v>1.2</v>
      </c>
      <c r="E330" s="2"/>
    </row>
    <row r="331" spans="1:5" ht="12.75">
      <c r="A331" s="15" t="s">
        <v>264</v>
      </c>
      <c r="B331" s="13">
        <v>113478</v>
      </c>
      <c r="C331" s="13">
        <v>116479</v>
      </c>
      <c r="D331" s="14">
        <v>2.6</v>
      </c>
      <c r="E331" s="2"/>
    </row>
    <row r="332" spans="1:5" ht="12.75">
      <c r="A332" s="15" t="s">
        <v>265</v>
      </c>
      <c r="B332" s="13">
        <v>49330</v>
      </c>
      <c r="C332" s="13">
        <v>49647</v>
      </c>
      <c r="D332" s="14">
        <v>0.6</v>
      </c>
      <c r="E332" s="2"/>
    </row>
    <row r="333" spans="1:5" ht="12.75">
      <c r="A333" s="15" t="s">
        <v>266</v>
      </c>
      <c r="B333" s="13">
        <v>36825</v>
      </c>
      <c r="C333" s="13">
        <v>37082</v>
      </c>
      <c r="D333" s="14">
        <v>0.7</v>
      </c>
      <c r="E333" s="2"/>
    </row>
    <row r="334" spans="1:5" ht="12.75">
      <c r="A334" s="15" t="s">
        <v>267</v>
      </c>
      <c r="B334" s="13">
        <v>57675</v>
      </c>
      <c r="C334" s="13">
        <v>58309</v>
      </c>
      <c r="D334" s="14">
        <v>1.1</v>
      </c>
      <c r="E334" s="2"/>
    </row>
    <row r="335" spans="1:5" ht="12.75">
      <c r="A335" s="15" t="s">
        <v>268</v>
      </c>
      <c r="B335" s="13">
        <v>136992</v>
      </c>
      <c r="C335" s="13">
        <v>137624</v>
      </c>
      <c r="D335" s="14">
        <v>0.5</v>
      </c>
      <c r="E335" s="2"/>
    </row>
    <row r="336" spans="1:5" ht="12.75">
      <c r="A336" s="15" t="s">
        <v>269</v>
      </c>
      <c r="B336" s="13">
        <v>172335</v>
      </c>
      <c r="C336" s="13">
        <v>174715</v>
      </c>
      <c r="D336" s="14">
        <v>1.4</v>
      </c>
      <c r="E336" s="2"/>
    </row>
    <row r="337" spans="1:5" ht="12.75">
      <c r="A337" s="15" t="s">
        <v>270</v>
      </c>
      <c r="B337" s="13">
        <v>201127</v>
      </c>
      <c r="C337" s="13">
        <v>202480</v>
      </c>
      <c r="D337" s="14">
        <v>0.7</v>
      </c>
      <c r="E337" s="2"/>
    </row>
    <row r="338" spans="1:5" ht="12.75">
      <c r="A338" s="15" t="s">
        <v>271</v>
      </c>
      <c r="B338" s="13">
        <v>207848</v>
      </c>
      <c r="C338" s="13">
        <v>212793</v>
      </c>
      <c r="D338" s="14">
        <v>2.4</v>
      </c>
      <c r="E338" s="2"/>
    </row>
    <row r="339" spans="1:5" ht="12.75">
      <c r="A339" s="15" t="s">
        <v>272</v>
      </c>
      <c r="B339" s="13">
        <v>25025</v>
      </c>
      <c r="C339" s="13">
        <v>25208</v>
      </c>
      <c r="D339" s="14">
        <v>0.7</v>
      </c>
      <c r="E339" s="2"/>
    </row>
    <row r="340" spans="1:5" ht="12.75">
      <c r="A340" s="15" t="s">
        <v>273</v>
      </c>
      <c r="B340" s="13">
        <v>33280</v>
      </c>
      <c r="C340" s="13">
        <v>33434</v>
      </c>
      <c r="D340" s="14">
        <v>0.5</v>
      </c>
      <c r="E340" s="2"/>
    </row>
    <row r="341" spans="1:5" ht="12.75">
      <c r="A341" s="15" t="s">
        <v>274</v>
      </c>
      <c r="B341" s="13">
        <v>66591</v>
      </c>
      <c r="C341" s="13">
        <v>67201</v>
      </c>
      <c r="D341" s="14">
        <v>0.9</v>
      </c>
      <c r="E341" s="2"/>
    </row>
    <row r="342" spans="1:5" ht="12.75">
      <c r="A342" s="15" t="s">
        <v>275</v>
      </c>
      <c r="B342" s="13">
        <v>18363</v>
      </c>
      <c r="C342" s="13">
        <v>18477</v>
      </c>
      <c r="D342" s="14">
        <v>0.6</v>
      </c>
      <c r="E342" s="2"/>
    </row>
    <row r="343" spans="1:5" ht="12.75">
      <c r="A343" s="15" t="s">
        <v>276</v>
      </c>
      <c r="B343" s="13">
        <v>62370</v>
      </c>
      <c r="C343" s="13">
        <v>62822</v>
      </c>
      <c r="D343" s="14">
        <v>0.7</v>
      </c>
      <c r="E343" s="2"/>
    </row>
    <row r="344" spans="1:5" ht="12.75">
      <c r="A344" s="15" t="s">
        <v>277</v>
      </c>
      <c r="B344" s="13">
        <v>77983</v>
      </c>
      <c r="C344" s="13">
        <v>78344</v>
      </c>
      <c r="D344" s="14">
        <v>0.5</v>
      </c>
      <c r="E344" s="2"/>
    </row>
    <row r="345" spans="1:5" ht="12.75">
      <c r="A345" s="15" t="s">
        <v>278</v>
      </c>
      <c r="B345" s="13">
        <v>16105</v>
      </c>
      <c r="C345" s="13">
        <v>16205</v>
      </c>
      <c r="D345" s="14">
        <v>0.6</v>
      </c>
      <c r="E345" s="2"/>
    </row>
    <row r="346" spans="1:5" ht="12.75">
      <c r="A346" s="15" t="s">
        <v>279</v>
      </c>
      <c r="B346" s="13">
        <v>12141</v>
      </c>
      <c r="C346" s="13">
        <v>12217</v>
      </c>
      <c r="D346" s="14">
        <v>0.6</v>
      </c>
      <c r="E346" s="2"/>
    </row>
    <row r="347" spans="1:5" ht="12.75">
      <c r="A347" s="15" t="s">
        <v>280</v>
      </c>
      <c r="B347" s="13">
        <v>99781</v>
      </c>
      <c r="C347" s="13">
        <v>100242</v>
      </c>
      <c r="D347" s="14">
        <v>0.5</v>
      </c>
      <c r="E347" s="2"/>
    </row>
    <row r="348" spans="1:5" ht="12.75">
      <c r="A348" s="15" t="s">
        <v>281</v>
      </c>
      <c r="B348" s="13">
        <v>84231</v>
      </c>
      <c r="C348" s="13">
        <v>86252</v>
      </c>
      <c r="D348" s="14">
        <v>2.4</v>
      </c>
      <c r="E348" s="2"/>
    </row>
    <row r="349" spans="1:5" ht="12.75">
      <c r="A349" s="15" t="s">
        <v>282</v>
      </c>
      <c r="B349" s="13">
        <v>140270</v>
      </c>
      <c r="C349" s="13">
        <v>141634</v>
      </c>
      <c r="D349" s="14">
        <v>1</v>
      </c>
      <c r="E349" s="2"/>
    </row>
    <row r="350" spans="1:5" ht="12.75">
      <c r="A350" s="15" t="s">
        <v>283</v>
      </c>
      <c r="B350" s="13">
        <v>51405</v>
      </c>
      <c r="C350" s="13">
        <v>51932</v>
      </c>
      <c r="D350" s="14">
        <v>1</v>
      </c>
      <c r="E350" s="2"/>
    </row>
    <row r="351" spans="1:5" ht="12.75">
      <c r="A351" s="15" t="s">
        <v>284</v>
      </c>
      <c r="B351" s="13">
        <v>49551</v>
      </c>
      <c r="C351" s="13">
        <v>49704</v>
      </c>
      <c r="D351" s="14">
        <v>0.3</v>
      </c>
      <c r="E351" s="2"/>
    </row>
    <row r="352" spans="1:5" ht="12.75">
      <c r="A352" s="15" t="s">
        <v>285</v>
      </c>
      <c r="B352" s="13">
        <v>67616</v>
      </c>
      <c r="C352" s="13">
        <v>68316</v>
      </c>
      <c r="D352" s="14">
        <v>1</v>
      </c>
      <c r="E352" s="2"/>
    </row>
    <row r="353" spans="1:5" ht="12.75">
      <c r="A353" s="15" t="s">
        <v>286</v>
      </c>
      <c r="B353" s="13">
        <v>36624</v>
      </c>
      <c r="C353" s="13">
        <v>36870</v>
      </c>
      <c r="D353" s="14">
        <v>0.7</v>
      </c>
      <c r="E353" s="2"/>
    </row>
    <row r="354" spans="1:5" ht="12.75">
      <c r="A354" s="15" t="s">
        <v>287</v>
      </c>
      <c r="B354" s="13">
        <v>351521</v>
      </c>
      <c r="C354" s="13">
        <v>355662</v>
      </c>
      <c r="D354" s="14">
        <v>1.2</v>
      </c>
      <c r="E354" s="2"/>
    </row>
    <row r="355" spans="1:5" ht="12.75">
      <c r="A355" s="15" t="s">
        <v>288</v>
      </c>
      <c r="B355" s="13">
        <v>25877</v>
      </c>
      <c r="C355" s="13">
        <v>25913</v>
      </c>
      <c r="D355" s="14">
        <v>0.1</v>
      </c>
      <c r="E355" s="2"/>
    </row>
    <row r="356" spans="1:5" ht="12.75">
      <c r="A356" s="15" t="s">
        <v>289</v>
      </c>
      <c r="B356" s="13">
        <v>39108</v>
      </c>
      <c r="C356" s="13">
        <v>39480</v>
      </c>
      <c r="D356" s="14">
        <v>1</v>
      </c>
      <c r="E356" s="2"/>
    </row>
    <row r="357" spans="1:5" ht="12.75">
      <c r="A357" s="15" t="s">
        <v>290</v>
      </c>
      <c r="B357" s="13">
        <v>73743</v>
      </c>
      <c r="C357" s="13">
        <v>74825</v>
      </c>
      <c r="D357" s="14">
        <v>1.5</v>
      </c>
      <c r="E357" s="2"/>
    </row>
    <row r="358" spans="1:5" ht="12.75">
      <c r="A358" s="15" t="s">
        <v>291</v>
      </c>
      <c r="B358" s="13">
        <v>6231</v>
      </c>
      <c r="C358" s="13">
        <v>6276</v>
      </c>
      <c r="D358" s="14">
        <v>0.7</v>
      </c>
      <c r="E358" s="2"/>
    </row>
    <row r="359" spans="1:5" ht="12.75">
      <c r="A359" s="15" t="s">
        <v>292</v>
      </c>
      <c r="B359" s="13">
        <v>92627</v>
      </c>
      <c r="C359" s="13">
        <v>93284</v>
      </c>
      <c r="D359" s="14">
        <v>0.7</v>
      </c>
      <c r="E359" s="2"/>
    </row>
    <row r="360" spans="1:5" ht="12.75">
      <c r="A360" s="15" t="s">
        <v>293</v>
      </c>
      <c r="B360" s="13">
        <v>67866</v>
      </c>
      <c r="C360" s="13">
        <v>68399</v>
      </c>
      <c r="D360" s="14">
        <v>0.8</v>
      </c>
      <c r="E360" s="2"/>
    </row>
    <row r="361" spans="1:5" ht="12.75">
      <c r="A361" s="15" t="s">
        <v>21</v>
      </c>
      <c r="B361" s="13">
        <v>120694</v>
      </c>
      <c r="C361" s="13">
        <v>119480</v>
      </c>
      <c r="D361" s="14">
        <v>-1</v>
      </c>
      <c r="E361" s="2"/>
    </row>
    <row r="362" spans="1:5" ht="12.75">
      <c r="A362" s="5"/>
      <c r="B362" s="13"/>
      <c r="C362" s="13"/>
      <c r="D362" s="14"/>
      <c r="E362" s="2"/>
    </row>
    <row r="363" spans="1:5" ht="12.75">
      <c r="A363" s="12" t="s">
        <v>294</v>
      </c>
      <c r="B363" s="13">
        <v>333766</v>
      </c>
      <c r="C363" s="13">
        <v>339577</v>
      </c>
      <c r="D363" s="14">
        <v>1.7</v>
      </c>
      <c r="E363" s="2"/>
    </row>
    <row r="364" spans="1:5" ht="12.75">
      <c r="A364" s="15" t="s">
        <v>295</v>
      </c>
      <c r="B364" s="13">
        <v>13306</v>
      </c>
      <c r="C364" s="13">
        <v>13432</v>
      </c>
      <c r="D364" s="14">
        <v>0.9</v>
      </c>
      <c r="E364" s="2"/>
    </row>
    <row r="365" spans="1:5" ht="12.75">
      <c r="A365" s="15" t="s">
        <v>296</v>
      </c>
      <c r="B365" s="13">
        <v>1860</v>
      </c>
      <c r="C365" s="13">
        <v>1878</v>
      </c>
      <c r="D365" s="14">
        <v>1</v>
      </c>
      <c r="E365" s="2"/>
    </row>
    <row r="366" spans="1:5" ht="12.75">
      <c r="A366" s="15" t="s">
        <v>297</v>
      </c>
      <c r="B366" s="13">
        <v>39300</v>
      </c>
      <c r="C366" s="13">
        <v>40060</v>
      </c>
      <c r="D366" s="14">
        <v>1.9</v>
      </c>
      <c r="E366" s="2"/>
    </row>
    <row r="367" spans="1:5" ht="12.75">
      <c r="A367" s="15" t="s">
        <v>298</v>
      </c>
      <c r="B367" s="13">
        <v>6642</v>
      </c>
      <c r="C367" s="13">
        <v>6677</v>
      </c>
      <c r="D367" s="14">
        <v>0.5</v>
      </c>
      <c r="E367" s="2"/>
    </row>
    <row r="368" spans="1:5" ht="12.75">
      <c r="A368" s="15" t="s">
        <v>299</v>
      </c>
      <c r="B368" s="13">
        <v>54046</v>
      </c>
      <c r="C368" s="13">
        <v>54754</v>
      </c>
      <c r="D368" s="14">
        <v>1.3</v>
      </c>
      <c r="E368" s="2"/>
    </row>
    <row r="369" spans="1:5" ht="12.75">
      <c r="A369" s="15" t="s">
        <v>300</v>
      </c>
      <c r="B369" s="13">
        <v>109437</v>
      </c>
      <c r="C369" s="13">
        <v>112343</v>
      </c>
      <c r="D369" s="14">
        <v>2.7</v>
      </c>
      <c r="E369" s="2"/>
    </row>
    <row r="370" spans="1:5" ht="12.75">
      <c r="A370" s="15" t="s">
        <v>21</v>
      </c>
      <c r="B370" s="13">
        <v>109175</v>
      </c>
      <c r="C370" s="13">
        <v>110433</v>
      </c>
      <c r="D370" s="14">
        <v>1.2</v>
      </c>
      <c r="E370" s="2"/>
    </row>
    <row r="371" spans="1:5" ht="12.75">
      <c r="A371" s="5"/>
      <c r="B371" s="13"/>
      <c r="C371" s="13"/>
      <c r="D371" s="14"/>
      <c r="E371" s="2"/>
    </row>
    <row r="372" spans="1:5" ht="12.75">
      <c r="A372" s="12" t="s">
        <v>301</v>
      </c>
      <c r="B372" s="13">
        <v>20786</v>
      </c>
      <c r="C372" s="13">
        <v>20632</v>
      </c>
      <c r="D372" s="14">
        <v>-0.7</v>
      </c>
      <c r="E372" s="2"/>
    </row>
    <row r="373" spans="1:5" ht="12.75">
      <c r="A373" s="15" t="s">
        <v>302</v>
      </c>
      <c r="B373" s="13">
        <v>2039</v>
      </c>
      <c r="C373" s="13">
        <v>2016</v>
      </c>
      <c r="D373" s="14">
        <v>-1.1</v>
      </c>
      <c r="E373" s="2"/>
    </row>
    <row r="374" spans="1:5" ht="12.75">
      <c r="A374" s="15" t="s">
        <v>21</v>
      </c>
      <c r="B374" s="13">
        <v>18747</v>
      </c>
      <c r="C374" s="13">
        <v>18616</v>
      </c>
      <c r="D374" s="14">
        <v>-0.7</v>
      </c>
      <c r="E374" s="2"/>
    </row>
    <row r="375" spans="1:5" ht="12.75">
      <c r="A375" s="5"/>
      <c r="B375" s="13"/>
      <c r="C375" s="13"/>
      <c r="D375" s="14"/>
      <c r="E375" s="2"/>
    </row>
    <row r="376" spans="1:5" ht="12.75">
      <c r="A376" s="12" t="s">
        <v>303</v>
      </c>
      <c r="B376" s="13">
        <v>2078601</v>
      </c>
      <c r="C376" s="13">
        <v>2107653</v>
      </c>
      <c r="D376" s="14">
        <v>1.4</v>
      </c>
      <c r="E376" s="2"/>
    </row>
    <row r="377" spans="1:5" ht="12.75">
      <c r="A377" s="15" t="s">
        <v>304</v>
      </c>
      <c r="B377" s="13">
        <v>28148</v>
      </c>
      <c r="C377" s="13">
        <v>28457</v>
      </c>
      <c r="D377" s="14">
        <v>1.1</v>
      </c>
      <c r="E377" s="2"/>
    </row>
    <row r="378" spans="1:5" ht="12.75">
      <c r="A378" s="15" t="s">
        <v>305</v>
      </c>
      <c r="B378" s="13">
        <v>31317</v>
      </c>
      <c r="C378" s="13">
        <v>32403</v>
      </c>
      <c r="D378" s="14">
        <v>3.5</v>
      </c>
      <c r="E378" s="2"/>
    </row>
    <row r="379" spans="1:5" ht="12.75">
      <c r="A379" s="15" t="s">
        <v>306</v>
      </c>
      <c r="B379" s="13">
        <v>21627</v>
      </c>
      <c r="C379" s="13">
        <v>21329</v>
      </c>
      <c r="D379" s="14">
        <v>-1.4</v>
      </c>
      <c r="E379" s="2"/>
    </row>
    <row r="380" spans="1:5" ht="12.75">
      <c r="A380" s="15" t="s">
        <v>307</v>
      </c>
      <c r="B380" s="13">
        <v>7423</v>
      </c>
      <c r="C380" s="13">
        <v>7498</v>
      </c>
      <c r="D380" s="14">
        <v>1</v>
      </c>
      <c r="E380" s="2"/>
    </row>
    <row r="381" spans="1:5" ht="12.75">
      <c r="A381" s="15" t="s">
        <v>308</v>
      </c>
      <c r="B381" s="13">
        <v>10994</v>
      </c>
      <c r="C381" s="13">
        <v>11128</v>
      </c>
      <c r="D381" s="14">
        <v>1.2</v>
      </c>
      <c r="E381" s="2"/>
    </row>
    <row r="382" spans="1:5" ht="12.75">
      <c r="A382" s="15" t="s">
        <v>309</v>
      </c>
      <c r="B382" s="13">
        <v>51972</v>
      </c>
      <c r="C382" s="13">
        <v>52447</v>
      </c>
      <c r="D382" s="14">
        <v>0.9</v>
      </c>
      <c r="E382" s="2"/>
    </row>
    <row r="383" spans="1:5" ht="12.75">
      <c r="A383" s="15" t="s">
        <v>310</v>
      </c>
      <c r="B383" s="13">
        <v>40317</v>
      </c>
      <c r="C383" s="13">
        <v>41000</v>
      </c>
      <c r="D383" s="14">
        <v>1.7</v>
      </c>
      <c r="E383" s="2"/>
    </row>
    <row r="384" spans="1:5" ht="12.75">
      <c r="A384" s="15" t="s">
        <v>311</v>
      </c>
      <c r="B384" s="13">
        <v>146698</v>
      </c>
      <c r="C384" s="13">
        <v>148597</v>
      </c>
      <c r="D384" s="14">
        <v>1.3</v>
      </c>
      <c r="E384" s="2"/>
    </row>
    <row r="385" spans="1:5" ht="12.75">
      <c r="A385" s="15" t="s">
        <v>312</v>
      </c>
      <c r="B385" s="13">
        <v>25939</v>
      </c>
      <c r="C385" s="13">
        <v>26552</v>
      </c>
      <c r="D385" s="14">
        <v>2.4</v>
      </c>
      <c r="E385" s="2"/>
    </row>
    <row r="386" spans="1:5" ht="12.75">
      <c r="A386" s="15" t="s">
        <v>313</v>
      </c>
      <c r="B386" s="13">
        <v>73205</v>
      </c>
      <c r="C386" s="13">
        <v>74361</v>
      </c>
      <c r="D386" s="14">
        <v>1.6</v>
      </c>
      <c r="E386" s="2"/>
    </row>
    <row r="387" spans="1:5" ht="12.75">
      <c r="A387" s="15" t="s">
        <v>314</v>
      </c>
      <c r="B387" s="13">
        <v>5000</v>
      </c>
      <c r="C387" s="13">
        <v>5093</v>
      </c>
      <c r="D387" s="14">
        <v>1.9</v>
      </c>
      <c r="E387" s="2"/>
    </row>
    <row r="388" spans="1:5" ht="12.75">
      <c r="A388" s="15" t="s">
        <v>315</v>
      </c>
      <c r="B388" s="13">
        <v>80962</v>
      </c>
      <c r="C388" s="13">
        <v>82230</v>
      </c>
      <c r="D388" s="14">
        <v>1.6</v>
      </c>
      <c r="E388" s="2"/>
    </row>
    <row r="389" spans="1:5" ht="12.75">
      <c r="A389" s="15" t="s">
        <v>316</v>
      </c>
      <c r="B389" s="13">
        <v>49556</v>
      </c>
      <c r="C389" s="13">
        <v>50267</v>
      </c>
      <c r="D389" s="14">
        <v>1.4</v>
      </c>
      <c r="E389" s="2"/>
    </row>
    <row r="390" spans="1:5" ht="12.75">
      <c r="A390" s="15" t="s">
        <v>317</v>
      </c>
      <c r="B390" s="13">
        <v>42743</v>
      </c>
      <c r="C390" s="13">
        <v>43778</v>
      </c>
      <c r="D390" s="14">
        <v>2.4</v>
      </c>
      <c r="E390" s="2"/>
    </row>
    <row r="391" spans="1:5" ht="12.75">
      <c r="A391" s="15" t="s">
        <v>318</v>
      </c>
      <c r="B391" s="5">
        <v>0</v>
      </c>
      <c r="C391" s="13">
        <v>67705</v>
      </c>
      <c r="D391" s="14">
        <v>0</v>
      </c>
      <c r="E391" s="2"/>
    </row>
    <row r="392" spans="1:5" ht="12.75">
      <c r="A392" s="15" t="s">
        <v>319</v>
      </c>
      <c r="B392" s="13">
        <v>182945</v>
      </c>
      <c r="C392" s="13">
        <v>186301</v>
      </c>
      <c r="D392" s="14">
        <v>1.8</v>
      </c>
      <c r="E392" s="2"/>
    </row>
    <row r="393" spans="1:5" ht="12.75">
      <c r="A393" s="15" t="s">
        <v>320</v>
      </c>
      <c r="B393" s="13">
        <v>99576</v>
      </c>
      <c r="C393" s="13">
        <v>100714</v>
      </c>
      <c r="D393" s="14">
        <v>1.1</v>
      </c>
      <c r="E393" s="2"/>
    </row>
    <row r="394" spans="1:5" ht="12.75">
      <c r="A394" s="15" t="s">
        <v>321</v>
      </c>
      <c r="B394" s="13">
        <v>27143</v>
      </c>
      <c r="C394" s="13">
        <v>27160</v>
      </c>
      <c r="D394" s="14">
        <v>0.1</v>
      </c>
      <c r="E394" s="2"/>
    </row>
    <row r="395" spans="1:5" ht="12.75">
      <c r="A395" s="15" t="s">
        <v>322</v>
      </c>
      <c r="B395" s="13">
        <v>50686</v>
      </c>
      <c r="C395" s="13">
        <v>51509</v>
      </c>
      <c r="D395" s="14">
        <v>1.6</v>
      </c>
      <c r="E395" s="2"/>
    </row>
    <row r="396" spans="1:5" ht="12.75">
      <c r="A396" s="15" t="s">
        <v>323</v>
      </c>
      <c r="B396" s="13">
        <v>47019</v>
      </c>
      <c r="C396" s="13">
        <v>47601</v>
      </c>
      <c r="D396" s="14">
        <v>1.2</v>
      </c>
      <c r="E396" s="2"/>
    </row>
    <row r="397" spans="1:5" ht="12.75">
      <c r="A397" s="15" t="s">
        <v>324</v>
      </c>
      <c r="B397" s="13">
        <v>53340</v>
      </c>
      <c r="C397" s="13">
        <v>54323</v>
      </c>
      <c r="D397" s="14">
        <v>1.8</v>
      </c>
      <c r="E397" s="2"/>
    </row>
    <row r="398" spans="1:5" ht="12.75">
      <c r="A398" s="15" t="s">
        <v>325</v>
      </c>
      <c r="B398" s="13">
        <v>16975</v>
      </c>
      <c r="C398" s="13">
        <v>17180</v>
      </c>
      <c r="D398" s="14">
        <v>1.2</v>
      </c>
      <c r="E398" s="2"/>
    </row>
    <row r="399" spans="1:5" ht="12.75">
      <c r="A399" s="15" t="s">
        <v>303</v>
      </c>
      <c r="B399" s="13">
        <v>296191</v>
      </c>
      <c r="C399" s="13">
        <v>300430</v>
      </c>
      <c r="D399" s="14">
        <v>1.4</v>
      </c>
      <c r="E399" s="2"/>
    </row>
    <row r="400" spans="1:5" ht="12.75">
      <c r="A400" s="15" t="s">
        <v>326</v>
      </c>
      <c r="B400" s="13">
        <v>35491</v>
      </c>
      <c r="C400" s="13">
        <v>36477</v>
      </c>
      <c r="D400" s="14">
        <v>2.8</v>
      </c>
      <c r="E400" s="2"/>
    </row>
    <row r="401" spans="1:5" ht="12.75">
      <c r="A401" s="15" t="s">
        <v>327</v>
      </c>
      <c r="B401" s="13">
        <v>99873</v>
      </c>
      <c r="C401" s="13">
        <v>102604</v>
      </c>
      <c r="D401" s="14">
        <v>2.7</v>
      </c>
      <c r="E401" s="2"/>
    </row>
    <row r="402" spans="1:5" ht="12.75">
      <c r="A402" s="15" t="s">
        <v>328</v>
      </c>
      <c r="B402" s="5">
        <v>0</v>
      </c>
      <c r="C402" s="13">
        <v>31321</v>
      </c>
      <c r="D402" s="14">
        <v>0</v>
      </c>
      <c r="E402" s="2"/>
    </row>
    <row r="403" spans="1:5" ht="12.75">
      <c r="A403" s="15" t="s">
        <v>21</v>
      </c>
      <c r="B403" s="13">
        <v>553461</v>
      </c>
      <c r="C403" s="13">
        <v>459188</v>
      </c>
      <c r="D403" s="14">
        <v>-17</v>
      </c>
      <c r="E403" s="2"/>
    </row>
    <row r="404" spans="1:5" ht="12.75">
      <c r="A404" s="5"/>
      <c r="B404" s="13"/>
      <c r="C404" s="13"/>
      <c r="D404" s="14"/>
      <c r="E404" s="2"/>
    </row>
    <row r="405" spans="1:5" ht="12.75">
      <c r="A405" s="12" t="s">
        <v>329</v>
      </c>
      <c r="B405" s="13">
        <v>1418763</v>
      </c>
      <c r="C405" s="13">
        <v>1433187</v>
      </c>
      <c r="D405" s="14">
        <v>1</v>
      </c>
      <c r="E405" s="2"/>
    </row>
    <row r="406" spans="1:5" ht="12.75">
      <c r="A406" s="15" t="s">
        <v>330</v>
      </c>
      <c r="B406" s="13">
        <v>87119</v>
      </c>
      <c r="C406" s="13">
        <v>87565</v>
      </c>
      <c r="D406" s="14">
        <v>0.5</v>
      </c>
      <c r="E406" s="2"/>
    </row>
    <row r="407" spans="1:5" ht="12.75">
      <c r="A407" s="15" t="s">
        <v>331</v>
      </c>
      <c r="B407" s="13">
        <v>139119</v>
      </c>
      <c r="C407" s="13">
        <v>141430</v>
      </c>
      <c r="D407" s="14">
        <v>1.7</v>
      </c>
      <c r="E407" s="2"/>
    </row>
    <row r="408" spans="1:5" ht="12.75">
      <c r="A408" s="15" t="s">
        <v>332</v>
      </c>
      <c r="B408" s="13">
        <v>70537</v>
      </c>
      <c r="C408" s="13">
        <v>71018</v>
      </c>
      <c r="D408" s="14">
        <v>0.7</v>
      </c>
      <c r="E408" s="2"/>
    </row>
    <row r="409" spans="1:5" ht="12.75">
      <c r="A409" s="15" t="s">
        <v>333</v>
      </c>
      <c r="B409" s="13">
        <v>23860</v>
      </c>
      <c r="C409" s="13">
        <v>24133</v>
      </c>
      <c r="D409" s="14">
        <v>1.1</v>
      </c>
      <c r="E409" s="2"/>
    </row>
    <row r="410" spans="1:5" ht="12.75">
      <c r="A410" s="15" t="s">
        <v>334</v>
      </c>
      <c r="B410" s="5">
        <v>815</v>
      </c>
      <c r="C410" s="5">
        <v>818</v>
      </c>
      <c r="D410" s="14">
        <v>0.4</v>
      </c>
      <c r="E410" s="2"/>
    </row>
    <row r="411" spans="1:5" ht="12.75">
      <c r="A411" s="15" t="s">
        <v>335</v>
      </c>
      <c r="B411" s="13">
        <v>60736</v>
      </c>
      <c r="C411" s="13">
        <v>61817</v>
      </c>
      <c r="D411" s="14">
        <v>1.8</v>
      </c>
      <c r="E411" s="2"/>
    </row>
    <row r="412" spans="1:5" ht="12.75">
      <c r="A412" s="15" t="s">
        <v>336</v>
      </c>
      <c r="B412" s="13">
        <v>474470</v>
      </c>
      <c r="C412" s="13">
        <v>481097</v>
      </c>
      <c r="D412" s="14">
        <v>1.4</v>
      </c>
      <c r="E412" s="2"/>
    </row>
    <row r="413" spans="1:5" ht="12.75">
      <c r="A413" s="15" t="s">
        <v>21</v>
      </c>
      <c r="B413" s="13">
        <v>562107</v>
      </c>
      <c r="C413" s="13">
        <v>565309</v>
      </c>
      <c r="D413" s="14">
        <v>0.6</v>
      </c>
      <c r="E413" s="2"/>
    </row>
    <row r="414" spans="1:5" ht="12.75">
      <c r="A414" s="15"/>
      <c r="B414" s="13"/>
      <c r="C414" s="13"/>
      <c r="D414" s="14"/>
      <c r="E414" s="2"/>
    </row>
    <row r="415" spans="1:5" ht="12.75">
      <c r="A415" s="12" t="s">
        <v>337</v>
      </c>
      <c r="B415" s="13">
        <v>57517</v>
      </c>
      <c r="C415" s="13">
        <v>58016</v>
      </c>
      <c r="D415" s="14">
        <v>0.9</v>
      </c>
      <c r="E415" s="2"/>
    </row>
    <row r="416" spans="1:5" ht="12.75">
      <c r="A416" s="15" t="s">
        <v>338</v>
      </c>
      <c r="B416" s="13">
        <v>36878</v>
      </c>
      <c r="C416" s="13">
        <v>37054</v>
      </c>
      <c r="D416" s="14">
        <v>0.5</v>
      </c>
      <c r="E416" s="2"/>
    </row>
    <row r="417" spans="1:5" ht="12.75">
      <c r="A417" s="15" t="s">
        <v>339</v>
      </c>
      <c r="B417" s="13">
        <v>1866</v>
      </c>
      <c r="C417" s="13">
        <v>1891</v>
      </c>
      <c r="D417" s="14">
        <v>1.3</v>
      </c>
      <c r="E417" s="2"/>
    </row>
    <row r="418" spans="1:5" ht="12.75">
      <c r="A418" s="15" t="s">
        <v>21</v>
      </c>
      <c r="B418" s="13">
        <v>18773</v>
      </c>
      <c r="C418" s="13">
        <v>19071</v>
      </c>
      <c r="D418" s="14">
        <v>1.6</v>
      </c>
      <c r="E418" s="2"/>
    </row>
    <row r="419" spans="1:5" ht="12.75">
      <c r="A419" s="5"/>
      <c r="B419" s="13"/>
      <c r="C419" s="13"/>
      <c r="D419" s="14"/>
      <c r="E419" s="2"/>
    </row>
    <row r="420" spans="1:5" ht="12.75">
      <c r="A420" s="12" t="s">
        <v>340</v>
      </c>
      <c r="B420" s="13">
        <v>2044895</v>
      </c>
      <c r="C420" s="13">
        <v>2060950</v>
      </c>
      <c r="D420" s="14">
        <v>0.8</v>
      </c>
      <c r="E420" s="2"/>
    </row>
    <row r="421" spans="1:5" ht="12.75">
      <c r="A421" s="15" t="s">
        <v>341</v>
      </c>
      <c r="B421" s="13">
        <v>28012</v>
      </c>
      <c r="C421" s="13">
        <v>28265</v>
      </c>
      <c r="D421" s="14">
        <v>0.9</v>
      </c>
      <c r="E421" s="2"/>
    </row>
    <row r="422" spans="1:5" ht="12.75">
      <c r="A422" s="15" t="s">
        <v>342</v>
      </c>
      <c r="B422" s="13">
        <v>69654</v>
      </c>
      <c r="C422" s="13">
        <v>69861</v>
      </c>
      <c r="D422" s="14">
        <v>0.3</v>
      </c>
      <c r="E422" s="2"/>
    </row>
    <row r="423" spans="1:5" ht="12.75">
      <c r="A423" s="15" t="s">
        <v>343</v>
      </c>
      <c r="B423" s="13">
        <v>23806</v>
      </c>
      <c r="C423" s="13">
        <v>24213</v>
      </c>
      <c r="D423" s="14">
        <v>1.7</v>
      </c>
      <c r="E423" s="2"/>
    </row>
    <row r="424" spans="1:5" ht="12.75">
      <c r="A424" s="15" t="s">
        <v>344</v>
      </c>
      <c r="B424" s="13">
        <v>6215</v>
      </c>
      <c r="C424" s="13">
        <v>6255</v>
      </c>
      <c r="D424" s="14">
        <v>0.6</v>
      </c>
      <c r="E424" s="2"/>
    </row>
    <row r="425" spans="1:5" ht="12.75">
      <c r="A425" s="15" t="s">
        <v>345</v>
      </c>
      <c r="B425" s="13">
        <v>82481</v>
      </c>
      <c r="C425" s="13">
        <v>84173</v>
      </c>
      <c r="D425" s="14">
        <v>2.1</v>
      </c>
      <c r="E425" s="2"/>
    </row>
    <row r="426" spans="1:5" ht="12.75">
      <c r="A426" s="15" t="s">
        <v>346</v>
      </c>
      <c r="B426" s="13">
        <v>78465</v>
      </c>
      <c r="C426" s="13">
        <v>78725</v>
      </c>
      <c r="D426" s="14">
        <v>0.3</v>
      </c>
      <c r="E426" s="2"/>
    </row>
    <row r="427" spans="1:5" ht="12.75">
      <c r="A427" s="15" t="s">
        <v>347</v>
      </c>
      <c r="B427" s="13">
        <v>51596</v>
      </c>
      <c r="C427" s="13">
        <v>51684</v>
      </c>
      <c r="D427" s="14">
        <v>0.2</v>
      </c>
      <c r="E427" s="2"/>
    </row>
    <row r="428" spans="1:5" ht="12.75">
      <c r="A428" s="15" t="s">
        <v>348</v>
      </c>
      <c r="B428" s="13">
        <v>187324</v>
      </c>
      <c r="C428" s="13">
        <v>189021</v>
      </c>
      <c r="D428" s="14">
        <v>0.9</v>
      </c>
      <c r="E428" s="2"/>
    </row>
    <row r="429" spans="1:5" ht="12.75">
      <c r="A429" s="15" t="s">
        <v>349</v>
      </c>
      <c r="B429" s="13">
        <v>12465</v>
      </c>
      <c r="C429" s="13">
        <v>12484</v>
      </c>
      <c r="D429" s="14">
        <v>0.2</v>
      </c>
      <c r="E429" s="2"/>
    </row>
    <row r="430" spans="1:5" ht="12.75">
      <c r="A430" s="15" t="s">
        <v>350</v>
      </c>
      <c r="B430" s="13">
        <v>87260</v>
      </c>
      <c r="C430" s="13">
        <v>88184</v>
      </c>
      <c r="D430" s="14">
        <v>1.1</v>
      </c>
      <c r="E430" s="2"/>
    </row>
    <row r="431" spans="1:5" ht="12.75">
      <c r="A431" s="15" t="s">
        <v>351</v>
      </c>
      <c r="B431" s="13">
        <v>52175</v>
      </c>
      <c r="C431" s="13">
        <v>52372</v>
      </c>
      <c r="D431" s="14">
        <v>0.4</v>
      </c>
      <c r="E431" s="2"/>
    </row>
    <row r="432" spans="1:5" ht="12.75">
      <c r="A432" s="15" t="s">
        <v>352</v>
      </c>
      <c r="B432" s="13">
        <v>22498</v>
      </c>
      <c r="C432" s="13">
        <v>22619</v>
      </c>
      <c r="D432" s="14">
        <v>0.5</v>
      </c>
      <c r="E432" s="2"/>
    </row>
    <row r="433" spans="1:5" ht="12.75">
      <c r="A433" s="15" t="s">
        <v>353</v>
      </c>
      <c r="B433" s="13">
        <v>36790</v>
      </c>
      <c r="C433" s="13">
        <v>36964</v>
      </c>
      <c r="D433" s="14">
        <v>0.5</v>
      </c>
      <c r="E433" s="2"/>
    </row>
    <row r="434" spans="1:5" ht="12.75">
      <c r="A434" s="15" t="s">
        <v>354</v>
      </c>
      <c r="B434" s="13">
        <v>5769</v>
      </c>
      <c r="C434" s="13">
        <v>5793</v>
      </c>
      <c r="D434" s="14">
        <v>0.4</v>
      </c>
      <c r="E434" s="2"/>
    </row>
    <row r="435" spans="1:5" ht="12.75">
      <c r="A435" s="15" t="s">
        <v>355</v>
      </c>
      <c r="B435" s="13">
        <v>172608</v>
      </c>
      <c r="C435" s="13">
        <v>173188</v>
      </c>
      <c r="D435" s="14">
        <v>0.3</v>
      </c>
      <c r="E435" s="2"/>
    </row>
    <row r="436" spans="1:5" ht="12.75">
      <c r="A436" s="15" t="s">
        <v>356</v>
      </c>
      <c r="B436" s="13">
        <v>175706</v>
      </c>
      <c r="C436" s="13">
        <v>177736</v>
      </c>
      <c r="D436" s="14">
        <v>1.2</v>
      </c>
      <c r="E436" s="2"/>
    </row>
    <row r="437" spans="1:5" ht="12.75">
      <c r="A437" s="15" t="s">
        <v>357</v>
      </c>
      <c r="B437" s="13">
        <v>71371</v>
      </c>
      <c r="C437" s="13">
        <v>71646</v>
      </c>
      <c r="D437" s="14">
        <v>0.4</v>
      </c>
      <c r="E437" s="2"/>
    </row>
    <row r="438" spans="1:5" ht="12.75">
      <c r="A438" s="15" t="s">
        <v>358</v>
      </c>
      <c r="B438" s="13">
        <v>99147</v>
      </c>
      <c r="C438" s="13">
        <v>100022</v>
      </c>
      <c r="D438" s="14">
        <v>0.9</v>
      </c>
      <c r="E438" s="2"/>
    </row>
    <row r="439" spans="1:5" ht="12.75">
      <c r="A439" s="15" t="s">
        <v>340</v>
      </c>
      <c r="B439" s="13">
        <v>204249</v>
      </c>
      <c r="C439" s="13">
        <v>204483</v>
      </c>
      <c r="D439" s="14">
        <v>0.1</v>
      </c>
      <c r="E439" s="2"/>
    </row>
    <row r="440" spans="1:5" ht="12.75">
      <c r="A440" s="15" t="s">
        <v>359</v>
      </c>
      <c r="B440" s="13">
        <v>30492</v>
      </c>
      <c r="C440" s="13">
        <v>30832</v>
      </c>
      <c r="D440" s="14">
        <v>1.1</v>
      </c>
      <c r="E440" s="2"/>
    </row>
    <row r="441" spans="1:5" ht="12.75">
      <c r="A441" s="15" t="s">
        <v>360</v>
      </c>
      <c r="B441" s="13">
        <v>74668</v>
      </c>
      <c r="C441" s="13">
        <v>75035</v>
      </c>
      <c r="D441" s="14">
        <v>0.5</v>
      </c>
      <c r="E441" s="2"/>
    </row>
    <row r="442" spans="1:5" ht="12.75">
      <c r="A442" s="15" t="s">
        <v>361</v>
      </c>
      <c r="B442" s="13">
        <v>106765</v>
      </c>
      <c r="C442" s="13">
        <v>109441</v>
      </c>
      <c r="D442" s="14">
        <v>2.5</v>
      </c>
      <c r="E442" s="2"/>
    </row>
    <row r="443" spans="1:5" ht="12.75">
      <c r="A443" s="15" t="s">
        <v>362</v>
      </c>
      <c r="B443" s="13">
        <v>51138</v>
      </c>
      <c r="C443" s="13">
        <v>51317</v>
      </c>
      <c r="D443" s="14">
        <v>0.4</v>
      </c>
      <c r="E443" s="2"/>
    </row>
    <row r="444" spans="1:5" ht="12.75">
      <c r="A444" s="15" t="s">
        <v>363</v>
      </c>
      <c r="B444" s="13">
        <v>21136</v>
      </c>
      <c r="C444" s="13">
        <v>21239</v>
      </c>
      <c r="D444" s="14">
        <v>0.5</v>
      </c>
      <c r="E444" s="2"/>
    </row>
    <row r="445" spans="1:5" ht="12.75">
      <c r="A445" s="15" t="s">
        <v>21</v>
      </c>
      <c r="B445" s="13">
        <v>293105</v>
      </c>
      <c r="C445" s="13">
        <v>295398</v>
      </c>
      <c r="D445" s="14">
        <v>0.8</v>
      </c>
      <c r="E445" s="2"/>
    </row>
    <row r="446" spans="1:5" ht="12.75">
      <c r="A446" s="5"/>
      <c r="B446" s="13"/>
      <c r="C446" s="13"/>
      <c r="D446" s="14"/>
      <c r="E446" s="2"/>
    </row>
    <row r="447" spans="1:5" ht="12.75">
      <c r="A447" s="12" t="s">
        <v>364</v>
      </c>
      <c r="B447" s="13">
        <v>3131552</v>
      </c>
      <c r="C447" s="13">
        <v>3173407</v>
      </c>
      <c r="D447" s="14">
        <v>1.3</v>
      </c>
      <c r="E447" s="2"/>
    </row>
    <row r="448" spans="1:5" ht="12.75">
      <c r="A448" s="15" t="s">
        <v>365</v>
      </c>
      <c r="B448" s="13">
        <v>103406</v>
      </c>
      <c r="C448" s="13">
        <v>104652</v>
      </c>
      <c r="D448" s="14">
        <v>1.2</v>
      </c>
      <c r="E448" s="2"/>
    </row>
    <row r="449" spans="1:5" ht="12.75">
      <c r="A449" s="15" t="s">
        <v>366</v>
      </c>
      <c r="B449" s="13">
        <v>230397</v>
      </c>
      <c r="C449" s="13">
        <v>233108</v>
      </c>
      <c r="D449" s="14">
        <v>1.2</v>
      </c>
      <c r="E449" s="2"/>
    </row>
    <row r="450" spans="1:5" ht="12.75">
      <c r="A450" s="15" t="s">
        <v>367</v>
      </c>
      <c r="B450" s="13">
        <v>23030</v>
      </c>
      <c r="C450" s="13">
        <v>23028</v>
      </c>
      <c r="D450" s="14">
        <v>0</v>
      </c>
      <c r="E450" s="2"/>
    </row>
    <row r="451" spans="1:5" ht="12.75">
      <c r="A451" s="15" t="s">
        <v>368</v>
      </c>
      <c r="B451" s="13">
        <v>4561</v>
      </c>
      <c r="C451" s="13">
        <v>4591</v>
      </c>
      <c r="D451" s="14">
        <v>0.7</v>
      </c>
      <c r="E451" s="2"/>
    </row>
    <row r="452" spans="1:5" ht="12.75">
      <c r="A452" s="15" t="s">
        <v>369</v>
      </c>
      <c r="B452" s="13">
        <v>97555</v>
      </c>
      <c r="C452" s="13">
        <v>98133</v>
      </c>
      <c r="D452" s="14">
        <v>0.6</v>
      </c>
      <c r="E452" s="2"/>
    </row>
    <row r="453" spans="1:5" ht="12.75">
      <c r="A453" s="15" t="s">
        <v>370</v>
      </c>
      <c r="B453" s="13">
        <v>63615</v>
      </c>
      <c r="C453" s="13">
        <v>64145</v>
      </c>
      <c r="D453" s="14">
        <v>0.8</v>
      </c>
      <c r="E453" s="2"/>
    </row>
    <row r="454" spans="1:5" ht="12.75">
      <c r="A454" s="15" t="s">
        <v>371</v>
      </c>
      <c r="B454" s="13">
        <v>143259</v>
      </c>
      <c r="C454" s="13">
        <v>144831</v>
      </c>
      <c r="D454" s="14">
        <v>1.1</v>
      </c>
      <c r="E454" s="2"/>
    </row>
    <row r="455" spans="1:5" ht="12.75">
      <c r="A455" s="15" t="s">
        <v>372</v>
      </c>
      <c r="B455" s="13">
        <v>28092</v>
      </c>
      <c r="C455" s="13">
        <v>28243</v>
      </c>
      <c r="D455" s="14">
        <v>0.5</v>
      </c>
      <c r="E455" s="2"/>
    </row>
    <row r="456" spans="1:5" ht="12.75">
      <c r="A456" s="15" t="s">
        <v>373</v>
      </c>
      <c r="B456" s="13">
        <v>56445</v>
      </c>
      <c r="C456" s="13">
        <v>56881</v>
      </c>
      <c r="D456" s="14">
        <v>0.8</v>
      </c>
      <c r="E456" s="2"/>
    </row>
    <row r="457" spans="1:5" ht="12.75">
      <c r="A457" s="15" t="s">
        <v>374</v>
      </c>
      <c r="B457" s="13">
        <v>25511</v>
      </c>
      <c r="C457" s="13">
        <v>25650</v>
      </c>
      <c r="D457" s="14">
        <v>0.5</v>
      </c>
      <c r="E457" s="2"/>
    </row>
    <row r="458" spans="1:5" ht="12.75">
      <c r="A458" s="15" t="s">
        <v>375</v>
      </c>
      <c r="B458" s="13">
        <v>56144</v>
      </c>
      <c r="C458" s="13">
        <v>56522</v>
      </c>
      <c r="D458" s="14">
        <v>0.7</v>
      </c>
      <c r="E458" s="2"/>
    </row>
    <row r="459" spans="1:5" ht="12.75">
      <c r="A459" s="15" t="s">
        <v>376</v>
      </c>
      <c r="B459" s="13">
        <v>178102</v>
      </c>
      <c r="C459" s="13">
        <v>179681</v>
      </c>
      <c r="D459" s="14">
        <v>0.9</v>
      </c>
      <c r="E459" s="2"/>
    </row>
    <row r="460" spans="1:5" ht="12.75">
      <c r="A460" s="15" t="s">
        <v>377</v>
      </c>
      <c r="B460" s="13">
        <v>50744</v>
      </c>
      <c r="C460" s="13">
        <v>51126</v>
      </c>
      <c r="D460" s="14">
        <v>0.8</v>
      </c>
      <c r="E460" s="2"/>
    </row>
    <row r="461" spans="1:5" ht="12.75">
      <c r="A461" s="15" t="s">
        <v>364</v>
      </c>
      <c r="B461" s="13">
        <v>1333617</v>
      </c>
      <c r="C461" s="13">
        <v>1353993</v>
      </c>
      <c r="D461" s="14">
        <v>1.5</v>
      </c>
      <c r="E461" s="2"/>
    </row>
    <row r="462" spans="1:5" ht="12.75">
      <c r="A462" s="15" t="s">
        <v>378</v>
      </c>
      <c r="B462" s="13">
        <v>82419</v>
      </c>
      <c r="C462" s="13">
        <v>83149</v>
      </c>
      <c r="D462" s="14">
        <v>0.9</v>
      </c>
      <c r="E462" s="2"/>
    </row>
    <row r="463" spans="1:5" ht="12.75">
      <c r="A463" s="15" t="s">
        <v>379</v>
      </c>
      <c r="B463" s="13">
        <v>55850</v>
      </c>
      <c r="C463" s="13">
        <v>56848</v>
      </c>
      <c r="D463" s="14">
        <v>1.8</v>
      </c>
      <c r="E463" s="2"/>
    </row>
    <row r="464" spans="1:5" ht="12.75">
      <c r="A464" s="15" t="s">
        <v>380</v>
      </c>
      <c r="B464" s="13">
        <v>13447</v>
      </c>
      <c r="C464" s="13">
        <v>13547</v>
      </c>
      <c r="D464" s="14">
        <v>0.7</v>
      </c>
      <c r="E464" s="2"/>
    </row>
    <row r="465" spans="1:5" ht="12.75">
      <c r="A465" s="15" t="s">
        <v>381</v>
      </c>
      <c r="B465" s="13">
        <v>95400</v>
      </c>
      <c r="C465" s="13">
        <v>96089</v>
      </c>
      <c r="D465" s="14">
        <v>0.7</v>
      </c>
      <c r="E465" s="2"/>
    </row>
    <row r="466" spans="1:5" ht="12.75">
      <c r="A466" s="15" t="s">
        <v>21</v>
      </c>
      <c r="B466" s="13">
        <v>489958</v>
      </c>
      <c r="C466" s="13">
        <v>499190</v>
      </c>
      <c r="D466" s="14">
        <v>1.9</v>
      </c>
      <c r="E466" s="2"/>
    </row>
    <row r="467" spans="1:5" ht="12.75">
      <c r="A467" s="5"/>
      <c r="B467" s="13"/>
      <c r="C467" s="13"/>
      <c r="D467" s="14"/>
      <c r="E467" s="2"/>
    </row>
    <row r="468" spans="1:5" ht="12.75">
      <c r="A468" s="12" t="s">
        <v>382</v>
      </c>
      <c r="B468" s="13">
        <v>835364</v>
      </c>
      <c r="C468" s="13">
        <v>845559</v>
      </c>
      <c r="D468" s="14">
        <v>1.2</v>
      </c>
      <c r="E468" s="2"/>
    </row>
    <row r="469" spans="1:5" ht="12.75">
      <c r="A469" s="5" t="s">
        <v>383</v>
      </c>
      <c r="B469" s="13">
        <v>835364</v>
      </c>
      <c r="C469" s="13">
        <v>845559</v>
      </c>
      <c r="D469" s="14">
        <v>1.2</v>
      </c>
      <c r="E469" s="2"/>
    </row>
    <row r="470" spans="1:5" ht="12.75">
      <c r="A470" s="5"/>
      <c r="B470" s="13"/>
      <c r="C470" s="13"/>
      <c r="D470" s="14"/>
      <c r="E470" s="2"/>
    </row>
    <row r="471" spans="1:5" ht="12.75">
      <c r="A471" s="12" t="s">
        <v>76</v>
      </c>
      <c r="B471" s="13">
        <v>682316</v>
      </c>
      <c r="C471" s="13">
        <v>689480</v>
      </c>
      <c r="D471" s="14">
        <v>1</v>
      </c>
      <c r="E471" s="2"/>
    </row>
    <row r="472" spans="1:5" ht="12.75">
      <c r="A472" s="15" t="s">
        <v>384</v>
      </c>
      <c r="B472" s="13">
        <v>7089</v>
      </c>
      <c r="C472" s="13">
        <v>7163</v>
      </c>
      <c r="D472" s="14">
        <v>1</v>
      </c>
      <c r="E472" s="2"/>
    </row>
    <row r="473" spans="1:5" ht="12.75">
      <c r="A473" s="15" t="s">
        <v>385</v>
      </c>
      <c r="B473" s="13">
        <v>17341</v>
      </c>
      <c r="C473" s="13">
        <v>17671</v>
      </c>
      <c r="D473" s="14">
        <v>1.9</v>
      </c>
      <c r="E473" s="2"/>
    </row>
    <row r="474" spans="1:5" ht="12.75">
      <c r="A474" s="15" t="s">
        <v>386</v>
      </c>
      <c r="B474" s="13">
        <v>63050</v>
      </c>
      <c r="C474" s="13">
        <v>63313</v>
      </c>
      <c r="D474" s="14">
        <v>0.4</v>
      </c>
      <c r="E474" s="2"/>
    </row>
    <row r="475" spans="1:5" ht="12.75">
      <c r="A475" s="15" t="s">
        <v>387</v>
      </c>
      <c r="B475" s="13">
        <v>66123</v>
      </c>
      <c r="C475" s="13">
        <v>67754</v>
      </c>
      <c r="D475" s="14">
        <v>2.5</v>
      </c>
      <c r="E475" s="2"/>
    </row>
    <row r="476" spans="1:5" ht="12.75">
      <c r="A476" s="15" t="s">
        <v>388</v>
      </c>
      <c r="B476" s="13">
        <v>14843</v>
      </c>
      <c r="C476" s="13">
        <v>15260</v>
      </c>
      <c r="D476" s="14">
        <v>2.8</v>
      </c>
      <c r="E476" s="2"/>
    </row>
    <row r="477" spans="1:5" ht="12.75">
      <c r="A477" s="15" t="s">
        <v>389</v>
      </c>
      <c r="B477" s="13">
        <v>288499</v>
      </c>
      <c r="C477" s="13">
        <v>290409</v>
      </c>
      <c r="D477" s="14">
        <v>0.7</v>
      </c>
      <c r="E477" s="2"/>
    </row>
    <row r="478" spans="1:5" ht="12.75">
      <c r="A478" s="15" t="s">
        <v>390</v>
      </c>
      <c r="B478" s="13">
        <v>81143</v>
      </c>
      <c r="C478" s="13">
        <v>81714</v>
      </c>
      <c r="D478" s="14">
        <v>0.7</v>
      </c>
      <c r="E478" s="2"/>
    </row>
    <row r="479" spans="1:5" ht="12.75">
      <c r="A479" s="15" t="s">
        <v>21</v>
      </c>
      <c r="B479" s="13">
        <v>144228</v>
      </c>
      <c r="C479" s="13">
        <v>146196</v>
      </c>
      <c r="D479" s="14">
        <v>1.4</v>
      </c>
      <c r="E479" s="2"/>
    </row>
    <row r="480" spans="1:5" ht="12.75">
      <c r="A480" s="15"/>
      <c r="B480" s="13"/>
      <c r="C480" s="13"/>
      <c r="D480" s="14"/>
      <c r="E480" s="2"/>
    </row>
    <row r="481" spans="1:5" ht="12.75">
      <c r="A481" s="12" t="s">
        <v>391</v>
      </c>
      <c r="B481" s="13">
        <v>268290</v>
      </c>
      <c r="C481" s="13">
        <v>270429</v>
      </c>
      <c r="D481" s="14">
        <v>0.8</v>
      </c>
      <c r="E481" s="2"/>
    </row>
    <row r="482" spans="1:5" ht="12.75">
      <c r="A482" s="15" t="s">
        <v>392</v>
      </c>
      <c r="B482" s="13">
        <v>16968</v>
      </c>
      <c r="C482" s="13">
        <v>17080</v>
      </c>
      <c r="D482" s="14">
        <v>0.7</v>
      </c>
      <c r="E482" s="2"/>
    </row>
    <row r="483" spans="1:5" ht="12.75">
      <c r="A483" s="15" t="s">
        <v>393</v>
      </c>
      <c r="B483" s="13">
        <v>28477</v>
      </c>
      <c r="C483" s="13">
        <v>28438</v>
      </c>
      <c r="D483" s="14">
        <v>-0.1</v>
      </c>
      <c r="E483" s="2"/>
    </row>
    <row r="484" spans="1:5" ht="12.75">
      <c r="A484" s="15" t="s">
        <v>394</v>
      </c>
      <c r="B484" s="13">
        <v>29813</v>
      </c>
      <c r="C484" s="13">
        <v>29949</v>
      </c>
      <c r="D484" s="14">
        <v>0.5</v>
      </c>
      <c r="E484" s="2"/>
    </row>
    <row r="485" spans="1:5" ht="12.75">
      <c r="A485" s="15" t="s">
        <v>395</v>
      </c>
      <c r="B485" s="13">
        <v>13159</v>
      </c>
      <c r="C485" s="13">
        <v>13254</v>
      </c>
      <c r="D485" s="14">
        <v>0.7</v>
      </c>
      <c r="E485" s="2"/>
    </row>
    <row r="486" spans="1:5" ht="12.75">
      <c r="A486" s="15" t="s">
        <v>396</v>
      </c>
      <c r="B486" s="13">
        <v>10506</v>
      </c>
      <c r="C486" s="13">
        <v>10555</v>
      </c>
      <c r="D486" s="14">
        <v>0.5</v>
      </c>
      <c r="E486" s="2"/>
    </row>
    <row r="487" spans="1:5" ht="12.75">
      <c r="A487" s="15" t="s">
        <v>397</v>
      </c>
      <c r="B487" s="13">
        <v>8568</v>
      </c>
      <c r="C487" s="13">
        <v>8660</v>
      </c>
      <c r="D487" s="14">
        <v>1.1</v>
      </c>
      <c r="E487" s="2"/>
    </row>
    <row r="488" spans="1:5" ht="12.75">
      <c r="A488" s="15" t="s">
        <v>391</v>
      </c>
      <c r="B488" s="13">
        <v>44521</v>
      </c>
      <c r="C488" s="13">
        <v>44750</v>
      </c>
      <c r="D488" s="14">
        <v>0.5</v>
      </c>
      <c r="E488" s="2"/>
    </row>
    <row r="489" spans="1:5" ht="12.75">
      <c r="A489" s="15" t="s">
        <v>21</v>
      </c>
      <c r="B489" s="13">
        <v>116278</v>
      </c>
      <c r="C489" s="13">
        <v>117743</v>
      </c>
      <c r="D489" s="14">
        <v>1.3</v>
      </c>
      <c r="E489" s="2"/>
    </row>
    <row r="490" spans="1:5" ht="12.75">
      <c r="A490" s="5"/>
      <c r="B490" s="13"/>
      <c r="C490" s="13"/>
      <c r="D490" s="14"/>
      <c r="E490" s="2"/>
    </row>
    <row r="491" spans="1:5" ht="12.75">
      <c r="A491" s="12" t="s">
        <v>398</v>
      </c>
      <c r="B491" s="13">
        <v>736951</v>
      </c>
      <c r="C491" s="13">
        <v>745858</v>
      </c>
      <c r="D491" s="14">
        <v>1.2</v>
      </c>
      <c r="E491" s="2"/>
    </row>
    <row r="492" spans="1:5" ht="12.75">
      <c r="A492" s="15" t="s">
        <v>399</v>
      </c>
      <c r="B492" s="13">
        <v>7454</v>
      </c>
      <c r="C492" s="13">
        <v>7468</v>
      </c>
      <c r="D492" s="14">
        <v>0.2</v>
      </c>
      <c r="E492" s="2"/>
    </row>
    <row r="493" spans="1:5" ht="12.75">
      <c r="A493" s="15" t="s">
        <v>400</v>
      </c>
      <c r="B493" s="13">
        <v>26000</v>
      </c>
      <c r="C493" s="13">
        <v>26250</v>
      </c>
      <c r="D493" s="14">
        <v>1</v>
      </c>
      <c r="E493" s="2"/>
    </row>
    <row r="494" spans="1:5" ht="12.75">
      <c r="A494" s="15" t="s">
        <v>401</v>
      </c>
      <c r="B494" s="13">
        <v>3850</v>
      </c>
      <c r="C494" s="13">
        <v>3938</v>
      </c>
      <c r="D494" s="14">
        <v>2.3</v>
      </c>
      <c r="E494" s="2"/>
    </row>
    <row r="495" spans="1:5" ht="12.75">
      <c r="A495" s="15" t="s">
        <v>402</v>
      </c>
      <c r="B495" s="13">
        <v>28782</v>
      </c>
      <c r="C495" s="13">
        <v>29060</v>
      </c>
      <c r="D495" s="14">
        <v>1</v>
      </c>
      <c r="E495" s="2"/>
    </row>
    <row r="496" spans="1:5" ht="12.75">
      <c r="A496" s="15" t="s">
        <v>403</v>
      </c>
      <c r="B496" s="13">
        <v>1608</v>
      </c>
      <c r="C496" s="13">
        <v>1623</v>
      </c>
      <c r="D496" s="14">
        <v>0.9</v>
      </c>
      <c r="E496" s="2"/>
    </row>
    <row r="497" spans="1:5" ht="12.75">
      <c r="A497" s="15" t="s">
        <v>404</v>
      </c>
      <c r="B497" s="13">
        <v>105935</v>
      </c>
      <c r="C497" s="13">
        <v>107099</v>
      </c>
      <c r="D497" s="14">
        <v>1.1</v>
      </c>
      <c r="E497" s="2"/>
    </row>
    <row r="498" spans="1:5" ht="12.75">
      <c r="A498" s="15" t="s">
        <v>405</v>
      </c>
      <c r="B498" s="13">
        <v>32800</v>
      </c>
      <c r="C498" s="13">
        <v>33174</v>
      </c>
      <c r="D498" s="14">
        <v>1.1</v>
      </c>
      <c r="E498" s="2"/>
    </row>
    <row r="499" spans="1:5" ht="12.75">
      <c r="A499" s="15" t="s">
        <v>406</v>
      </c>
      <c r="B499" s="13">
        <v>30214</v>
      </c>
      <c r="C499" s="13">
        <v>30429</v>
      </c>
      <c r="D499" s="14">
        <v>0.7</v>
      </c>
      <c r="E499" s="2"/>
    </row>
    <row r="500" spans="1:5" ht="12.75">
      <c r="A500" s="15" t="s">
        <v>407</v>
      </c>
      <c r="B500" s="13">
        <v>13008</v>
      </c>
      <c r="C500" s="13">
        <v>13208</v>
      </c>
      <c r="D500" s="14">
        <v>1.5</v>
      </c>
      <c r="E500" s="2"/>
    </row>
    <row r="501" spans="1:5" ht="12.75">
      <c r="A501" s="15" t="s">
        <v>408</v>
      </c>
      <c r="B501" s="13">
        <v>11239</v>
      </c>
      <c r="C501" s="13">
        <v>11395</v>
      </c>
      <c r="D501" s="14">
        <v>1.4</v>
      </c>
      <c r="E501" s="2"/>
    </row>
    <row r="502" spans="1:5" ht="12.75">
      <c r="A502" s="15" t="s">
        <v>409</v>
      </c>
      <c r="B502" s="13">
        <v>31396</v>
      </c>
      <c r="C502" s="13">
        <v>31865</v>
      </c>
      <c r="D502" s="14">
        <v>1.5</v>
      </c>
      <c r="E502" s="2"/>
    </row>
    <row r="503" spans="1:5" ht="12.75">
      <c r="A503" s="15" t="s">
        <v>410</v>
      </c>
      <c r="B503" s="13">
        <v>21323</v>
      </c>
      <c r="C503" s="13">
        <v>21536</v>
      </c>
      <c r="D503" s="14">
        <v>1</v>
      </c>
      <c r="E503" s="2"/>
    </row>
    <row r="504" spans="1:5" ht="12.75">
      <c r="A504" s="15" t="s">
        <v>411</v>
      </c>
      <c r="B504" s="13">
        <v>39497</v>
      </c>
      <c r="C504" s="13">
        <v>39995</v>
      </c>
      <c r="D504" s="14">
        <v>1.3</v>
      </c>
      <c r="E504" s="2"/>
    </row>
    <row r="505" spans="1:5" ht="12.75">
      <c r="A505" s="15" t="s">
        <v>412</v>
      </c>
      <c r="B505" s="13">
        <v>4625</v>
      </c>
      <c r="C505" s="13">
        <v>4671</v>
      </c>
      <c r="D505" s="14">
        <v>1</v>
      </c>
      <c r="E505" s="2"/>
    </row>
    <row r="506" spans="1:5" ht="12.75">
      <c r="A506" s="15" t="s">
        <v>413</v>
      </c>
      <c r="B506" s="13">
        <v>77040</v>
      </c>
      <c r="C506" s="13">
        <v>77819</v>
      </c>
      <c r="D506" s="14">
        <v>1</v>
      </c>
      <c r="E506" s="2"/>
    </row>
    <row r="507" spans="1:5" ht="12.75">
      <c r="A507" s="15" t="s">
        <v>414</v>
      </c>
      <c r="B507" s="13">
        <v>43315</v>
      </c>
      <c r="C507" s="13">
        <v>43811</v>
      </c>
      <c r="D507" s="14">
        <v>1.1</v>
      </c>
      <c r="E507" s="2"/>
    </row>
    <row r="508" spans="1:5" ht="12.75">
      <c r="A508" s="15" t="s">
        <v>415</v>
      </c>
      <c r="B508" s="13">
        <v>28562</v>
      </c>
      <c r="C508" s="13">
        <v>28839</v>
      </c>
      <c r="D508" s="14">
        <v>1</v>
      </c>
      <c r="E508" s="2"/>
    </row>
    <row r="509" spans="1:5" ht="12.75">
      <c r="A509" s="15" t="s">
        <v>398</v>
      </c>
      <c r="B509" s="13">
        <v>95492</v>
      </c>
      <c r="C509" s="13">
        <v>96557</v>
      </c>
      <c r="D509" s="14">
        <v>1.1</v>
      </c>
      <c r="E509" s="2"/>
    </row>
    <row r="510" spans="1:5" ht="12.75">
      <c r="A510" s="15" t="s">
        <v>416</v>
      </c>
      <c r="B510" s="13">
        <v>63554</v>
      </c>
      <c r="C510" s="13">
        <v>65020</v>
      </c>
      <c r="D510" s="14">
        <v>2.3</v>
      </c>
      <c r="E510" s="2"/>
    </row>
    <row r="511" spans="1:5" ht="12.75">
      <c r="A511" s="15" t="s">
        <v>417</v>
      </c>
      <c r="B511" s="13">
        <v>5608</v>
      </c>
      <c r="C511" s="13">
        <v>5666</v>
      </c>
      <c r="D511" s="14">
        <v>1</v>
      </c>
      <c r="E511" s="2"/>
    </row>
    <row r="512" spans="1:5" ht="12.75">
      <c r="A512" s="15" t="s">
        <v>21</v>
      </c>
      <c r="B512" s="13">
        <v>65649</v>
      </c>
      <c r="C512" s="13">
        <v>66435</v>
      </c>
      <c r="D512" s="14">
        <v>1.2</v>
      </c>
      <c r="E512" s="2"/>
    </row>
    <row r="513" spans="1:5" ht="12.75">
      <c r="A513" s="5"/>
      <c r="B513" s="13"/>
      <c r="C513" s="13"/>
      <c r="D513" s="14"/>
      <c r="E513" s="2"/>
    </row>
    <row r="514" spans="1:5" ht="12.75">
      <c r="A514" s="12" t="s">
        <v>418</v>
      </c>
      <c r="B514" s="13">
        <v>426915</v>
      </c>
      <c r="C514" s="13">
        <v>431312</v>
      </c>
      <c r="D514" s="14">
        <v>1</v>
      </c>
      <c r="E514" s="2"/>
    </row>
    <row r="515" spans="1:5" ht="12.75">
      <c r="A515" s="15" t="s">
        <v>419</v>
      </c>
      <c r="B515" s="13">
        <v>4687</v>
      </c>
      <c r="C515" s="13">
        <v>4740</v>
      </c>
      <c r="D515" s="14">
        <v>1.1</v>
      </c>
      <c r="E515" s="2"/>
    </row>
    <row r="516" spans="1:5" ht="12.75">
      <c r="A516" s="15" t="s">
        <v>420</v>
      </c>
      <c r="B516" s="13">
        <v>14235</v>
      </c>
      <c r="C516" s="13">
        <v>14409</v>
      </c>
      <c r="D516" s="14">
        <v>1.2</v>
      </c>
      <c r="E516" s="2"/>
    </row>
    <row r="517" spans="1:5" ht="12.75">
      <c r="A517" s="15" t="s">
        <v>421</v>
      </c>
      <c r="B517" s="13">
        <v>30319</v>
      </c>
      <c r="C517" s="13">
        <v>30476</v>
      </c>
      <c r="D517" s="14">
        <v>0.5</v>
      </c>
      <c r="E517" s="2"/>
    </row>
    <row r="518" spans="1:5" ht="12.75">
      <c r="A518" s="15" t="s">
        <v>422</v>
      </c>
      <c r="B518" s="13">
        <v>6524</v>
      </c>
      <c r="C518" s="13">
        <v>6534</v>
      </c>
      <c r="D518" s="14">
        <v>0.2</v>
      </c>
      <c r="E518" s="2"/>
    </row>
    <row r="519" spans="1:5" ht="12.75">
      <c r="A519" s="15" t="s">
        <v>423</v>
      </c>
      <c r="B519" s="13">
        <v>42857</v>
      </c>
      <c r="C519" s="13">
        <v>42892</v>
      </c>
      <c r="D519" s="14">
        <v>0.1</v>
      </c>
      <c r="E519" s="2"/>
    </row>
    <row r="520" spans="1:5" ht="12.75">
      <c r="A520" s="15" t="s">
        <v>418</v>
      </c>
      <c r="B520" s="13">
        <v>90074</v>
      </c>
      <c r="C520" s="13">
        <v>90308</v>
      </c>
      <c r="D520" s="14">
        <v>0.3</v>
      </c>
      <c r="E520" s="2"/>
    </row>
    <row r="521" spans="1:5" ht="12.75">
      <c r="A521" s="15" t="s">
        <v>424</v>
      </c>
      <c r="B521" s="13">
        <v>90873</v>
      </c>
      <c r="C521" s="13">
        <v>92542</v>
      </c>
      <c r="D521" s="14">
        <v>1.8</v>
      </c>
      <c r="E521" s="2"/>
    </row>
    <row r="522" spans="1:5" ht="12.75">
      <c r="A522" s="15" t="s">
        <v>425</v>
      </c>
      <c r="B522" s="13">
        <v>5398</v>
      </c>
      <c r="C522" s="13">
        <v>5446</v>
      </c>
      <c r="D522" s="14">
        <v>0.9</v>
      </c>
      <c r="E522" s="2"/>
    </row>
    <row r="523" spans="1:5" ht="12.75">
      <c r="A523" s="15" t="s">
        <v>21</v>
      </c>
      <c r="B523" s="13">
        <v>141948</v>
      </c>
      <c r="C523" s="13">
        <v>143965</v>
      </c>
      <c r="D523" s="14">
        <v>1.4</v>
      </c>
      <c r="E523" s="2"/>
    </row>
    <row r="524" spans="1:5" ht="12.75">
      <c r="A524" s="5"/>
      <c r="B524" s="13"/>
      <c r="C524" s="13"/>
      <c r="D524" s="14"/>
      <c r="E524" s="2"/>
    </row>
    <row r="525" spans="1:5" ht="12.75">
      <c r="A525" s="12" t="s">
        <v>426</v>
      </c>
      <c r="B525" s="13">
        <v>1829480</v>
      </c>
      <c r="C525" s="13">
        <v>1857621</v>
      </c>
      <c r="D525" s="14">
        <v>1.5</v>
      </c>
      <c r="E525" s="2"/>
    </row>
    <row r="526" spans="1:5" ht="12.75">
      <c r="A526" s="15" t="s">
        <v>427</v>
      </c>
      <c r="B526" s="13">
        <v>39992</v>
      </c>
      <c r="C526" s="13">
        <v>40420</v>
      </c>
      <c r="D526" s="14">
        <v>1.1</v>
      </c>
      <c r="E526" s="2"/>
    </row>
    <row r="527" spans="1:5" ht="12.75">
      <c r="A527" s="15" t="s">
        <v>428</v>
      </c>
      <c r="B527" s="13">
        <v>55059</v>
      </c>
      <c r="C527" s="13">
        <v>55840</v>
      </c>
      <c r="D527" s="14">
        <v>1.4</v>
      </c>
      <c r="E527" s="2"/>
    </row>
    <row r="528" spans="1:5" ht="12.75">
      <c r="A528" s="15" t="s">
        <v>429</v>
      </c>
      <c r="B528" s="13">
        <v>50947</v>
      </c>
      <c r="C528" s="13">
        <v>51508</v>
      </c>
      <c r="D528" s="14">
        <v>1.1</v>
      </c>
      <c r="E528" s="2"/>
    </row>
    <row r="529" spans="1:5" ht="12.75">
      <c r="A529" s="15" t="s">
        <v>430</v>
      </c>
      <c r="B529" s="13">
        <v>28172</v>
      </c>
      <c r="C529" s="13">
        <v>28458</v>
      </c>
      <c r="D529" s="14">
        <v>1</v>
      </c>
      <c r="E529" s="2"/>
    </row>
    <row r="530" spans="1:5" ht="12.75">
      <c r="A530" s="15" t="s">
        <v>431</v>
      </c>
      <c r="B530" s="13">
        <v>8800</v>
      </c>
      <c r="C530" s="13">
        <v>8889</v>
      </c>
      <c r="D530" s="14">
        <v>1</v>
      </c>
      <c r="E530" s="2"/>
    </row>
    <row r="531" spans="1:5" ht="12.75">
      <c r="A531" s="15" t="s">
        <v>432</v>
      </c>
      <c r="B531" s="13">
        <v>30170</v>
      </c>
      <c r="C531" s="13">
        <v>30497</v>
      </c>
      <c r="D531" s="14">
        <v>1.1</v>
      </c>
      <c r="E531" s="2"/>
    </row>
    <row r="532" spans="1:5" ht="12.75">
      <c r="A532" s="15" t="s">
        <v>433</v>
      </c>
      <c r="B532" s="13">
        <v>69135</v>
      </c>
      <c r="C532" s="13">
        <v>70817</v>
      </c>
      <c r="D532" s="14">
        <v>2.4</v>
      </c>
      <c r="E532" s="2"/>
    </row>
    <row r="533" spans="1:5" ht="12.75">
      <c r="A533" s="15" t="s">
        <v>434</v>
      </c>
      <c r="B533" s="13">
        <v>3565</v>
      </c>
      <c r="C533" s="13">
        <v>3619</v>
      </c>
      <c r="D533" s="14">
        <v>1.5</v>
      </c>
      <c r="E533" s="2"/>
    </row>
    <row r="534" spans="1:5" ht="12.75">
      <c r="A534" s="15" t="s">
        <v>435</v>
      </c>
      <c r="B534" s="13">
        <v>39051</v>
      </c>
      <c r="C534" s="13">
        <v>39814</v>
      </c>
      <c r="D534" s="14">
        <v>2</v>
      </c>
      <c r="E534" s="2"/>
    </row>
    <row r="535" spans="1:5" ht="12.75">
      <c r="A535" s="15" t="s">
        <v>436</v>
      </c>
      <c r="B535" s="13">
        <v>73618</v>
      </c>
      <c r="C535" s="13">
        <v>74762</v>
      </c>
      <c r="D535" s="14">
        <v>1.6</v>
      </c>
      <c r="E535" s="2"/>
    </row>
    <row r="536" spans="1:5" ht="12.75">
      <c r="A536" s="15" t="s">
        <v>437</v>
      </c>
      <c r="B536" s="13">
        <v>63098</v>
      </c>
      <c r="C536" s="13">
        <v>64484</v>
      </c>
      <c r="D536" s="14">
        <v>2.2</v>
      </c>
      <c r="E536" s="2"/>
    </row>
    <row r="537" spans="1:5" ht="12.75">
      <c r="A537" s="15" t="s">
        <v>438</v>
      </c>
      <c r="B537" s="13">
        <v>985307</v>
      </c>
      <c r="C537" s="13">
        <v>1006892</v>
      </c>
      <c r="D537" s="14">
        <v>2.2</v>
      </c>
      <c r="E537" s="2"/>
    </row>
    <row r="538" spans="1:5" ht="12.75">
      <c r="A538" s="15" t="s">
        <v>426</v>
      </c>
      <c r="B538" s="13">
        <v>115018</v>
      </c>
      <c r="C538" s="13">
        <v>117242</v>
      </c>
      <c r="D538" s="14">
        <v>1.9</v>
      </c>
      <c r="E538" s="2"/>
    </row>
    <row r="539" spans="1:5" ht="12.75">
      <c r="A539" s="15" t="s">
        <v>439</v>
      </c>
      <c r="B539" s="13">
        <v>31458</v>
      </c>
      <c r="C539" s="13">
        <v>31679</v>
      </c>
      <c r="D539" s="14">
        <v>0.7</v>
      </c>
      <c r="E539" s="2"/>
    </row>
    <row r="540" spans="1:5" ht="12.75">
      <c r="A540" s="15" t="s">
        <v>440</v>
      </c>
      <c r="B540" s="13">
        <v>136952</v>
      </c>
      <c r="C540" s="13">
        <v>138826</v>
      </c>
      <c r="D540" s="14">
        <v>1.4</v>
      </c>
      <c r="E540" s="2"/>
    </row>
    <row r="541" spans="1:5" ht="12.75">
      <c r="A541" s="15" t="s">
        <v>21</v>
      </c>
      <c r="B541" s="13">
        <v>99138</v>
      </c>
      <c r="C541" s="13">
        <v>93874</v>
      </c>
      <c r="D541" s="14">
        <v>-5.3</v>
      </c>
      <c r="E541" s="2"/>
    </row>
    <row r="542" spans="1:5" ht="12.75">
      <c r="A542" s="5"/>
      <c r="B542" s="13"/>
      <c r="C542" s="13"/>
      <c r="D542" s="14"/>
      <c r="E542" s="2"/>
    </row>
    <row r="543" spans="1:5" ht="12.75">
      <c r="A543" s="12" t="s">
        <v>441</v>
      </c>
      <c r="B543" s="13">
        <v>265782</v>
      </c>
      <c r="C543" s="13">
        <v>268637</v>
      </c>
      <c r="D543" s="14">
        <v>1.1</v>
      </c>
      <c r="E543" s="2"/>
    </row>
    <row r="544" spans="1:5" ht="12.75">
      <c r="A544" s="15" t="s">
        <v>442</v>
      </c>
      <c r="B544" s="13">
        <v>9988</v>
      </c>
      <c r="C544" s="13">
        <v>10073</v>
      </c>
      <c r="D544" s="14">
        <v>0.9</v>
      </c>
      <c r="E544" s="2"/>
    </row>
    <row r="545" spans="1:5" ht="12.75">
      <c r="A545" s="15" t="s">
        <v>441</v>
      </c>
      <c r="B545" s="13">
        <v>57975</v>
      </c>
      <c r="C545" s="13">
        <v>58982</v>
      </c>
      <c r="D545" s="14">
        <v>1.7</v>
      </c>
      <c r="E545" s="2"/>
    </row>
    <row r="546" spans="1:5" ht="12.75">
      <c r="A546" s="15" t="s">
        <v>443</v>
      </c>
      <c r="B546" s="13">
        <v>11665</v>
      </c>
      <c r="C546" s="13">
        <v>11764</v>
      </c>
      <c r="D546" s="14">
        <v>0.8</v>
      </c>
      <c r="E546" s="2"/>
    </row>
    <row r="547" spans="1:5" ht="12.75">
      <c r="A547" s="15" t="s">
        <v>444</v>
      </c>
      <c r="B547" s="13">
        <v>51555</v>
      </c>
      <c r="C547" s="13">
        <v>51882</v>
      </c>
      <c r="D547" s="14">
        <v>0.6</v>
      </c>
      <c r="E547" s="2"/>
    </row>
    <row r="548" spans="1:5" ht="12.75">
      <c r="A548" s="15" t="s">
        <v>21</v>
      </c>
      <c r="B548" s="13">
        <v>134599</v>
      </c>
      <c r="C548" s="13">
        <v>135936</v>
      </c>
      <c r="D548" s="14">
        <v>1</v>
      </c>
      <c r="E548" s="2"/>
    </row>
    <row r="549" spans="1:5" ht="12.75">
      <c r="A549" s="5"/>
      <c r="B549" s="13"/>
      <c r="C549" s="13"/>
      <c r="D549" s="14"/>
      <c r="E549" s="2"/>
    </row>
    <row r="550" spans="1:5" ht="12.75">
      <c r="A550" s="12" t="s">
        <v>445</v>
      </c>
      <c r="B550" s="13">
        <v>181622</v>
      </c>
      <c r="C550" s="13">
        <v>183023</v>
      </c>
      <c r="D550" s="14">
        <v>0.8</v>
      </c>
      <c r="E550" s="2"/>
    </row>
    <row r="551" spans="1:5" ht="12.75">
      <c r="A551" s="15" t="s">
        <v>446</v>
      </c>
      <c r="B551" s="13">
        <v>10540</v>
      </c>
      <c r="C551" s="13">
        <v>10765</v>
      </c>
      <c r="D551" s="14">
        <v>2.1</v>
      </c>
      <c r="E551" s="2"/>
    </row>
    <row r="552" spans="1:5" ht="12.75">
      <c r="A552" s="15" t="s">
        <v>447</v>
      </c>
      <c r="B552" s="13">
        <v>90192</v>
      </c>
      <c r="C552" s="13">
        <v>90898</v>
      </c>
      <c r="D552" s="14">
        <v>0.8</v>
      </c>
      <c r="E552" s="2"/>
    </row>
    <row r="553" spans="1:5" ht="12.75">
      <c r="A553" s="15" t="s">
        <v>448</v>
      </c>
      <c r="B553" s="13">
        <v>10243</v>
      </c>
      <c r="C553" s="13">
        <v>10269</v>
      </c>
      <c r="D553" s="14">
        <v>0.3</v>
      </c>
      <c r="E553" s="2"/>
    </row>
    <row r="554" spans="1:5" ht="12.75">
      <c r="A554" s="15" t="s">
        <v>21</v>
      </c>
      <c r="B554" s="13">
        <v>70647</v>
      </c>
      <c r="C554" s="13">
        <v>71091</v>
      </c>
      <c r="D554" s="14">
        <v>0.6</v>
      </c>
      <c r="E554" s="2"/>
    </row>
    <row r="555" spans="1:5" ht="12.75">
      <c r="A555" s="5"/>
      <c r="B555" s="13"/>
      <c r="C555" s="13"/>
      <c r="D555" s="14"/>
      <c r="E555" s="2"/>
    </row>
    <row r="556" spans="1:5" ht="12.75">
      <c r="A556" s="12" t="s">
        <v>449</v>
      </c>
      <c r="B556" s="13">
        <v>3363</v>
      </c>
      <c r="C556" s="13">
        <v>3358</v>
      </c>
      <c r="D556" s="14">
        <v>-0.1</v>
      </c>
      <c r="E556" s="2"/>
    </row>
    <row r="557" spans="1:5" ht="12.75">
      <c r="A557" s="15" t="s">
        <v>450</v>
      </c>
      <c r="B557" s="5">
        <v>848</v>
      </c>
      <c r="C557" s="5">
        <v>842</v>
      </c>
      <c r="D557" s="14">
        <v>-0.7</v>
      </c>
      <c r="E557" s="2"/>
    </row>
    <row r="558" spans="1:5" ht="12.75">
      <c r="A558" s="15" t="s">
        <v>21</v>
      </c>
      <c r="B558" s="13">
        <v>2515</v>
      </c>
      <c r="C558" s="13">
        <v>2516</v>
      </c>
      <c r="D558" s="14">
        <v>0</v>
      </c>
      <c r="E558" s="2"/>
    </row>
    <row r="559" spans="1:5" ht="12.75">
      <c r="A559" s="5"/>
      <c r="B559" s="13"/>
      <c r="C559" s="13"/>
      <c r="D559" s="14"/>
      <c r="E559" s="2"/>
    </row>
    <row r="560" spans="1:5" ht="12.75">
      <c r="A560" s="12" t="s">
        <v>451</v>
      </c>
      <c r="B560" s="13">
        <v>45725</v>
      </c>
      <c r="C560" s="13">
        <v>45973</v>
      </c>
      <c r="D560" s="14">
        <v>0.5</v>
      </c>
      <c r="E560" s="2"/>
    </row>
    <row r="561" spans="1:5" ht="12.75">
      <c r="A561" s="15" t="s">
        <v>452</v>
      </c>
      <c r="B561" s="5">
        <v>859</v>
      </c>
      <c r="C561" s="5">
        <v>863</v>
      </c>
      <c r="D561" s="14">
        <v>0.5</v>
      </c>
      <c r="E561" s="2"/>
    </row>
    <row r="562" spans="1:5" ht="12.75">
      <c r="A562" s="15" t="s">
        <v>453</v>
      </c>
      <c r="B562" s="13">
        <v>1823</v>
      </c>
      <c r="C562" s="13">
        <v>1825</v>
      </c>
      <c r="D562" s="14">
        <v>0.1</v>
      </c>
      <c r="E562" s="2"/>
    </row>
    <row r="563" spans="1:5" ht="12.75">
      <c r="A563" s="15" t="s">
        <v>454</v>
      </c>
      <c r="B563" s="5">
        <v>748</v>
      </c>
      <c r="C563" s="5">
        <v>752</v>
      </c>
      <c r="D563" s="14">
        <v>0.5</v>
      </c>
      <c r="E563" s="2"/>
    </row>
    <row r="564" spans="1:5" ht="12.75">
      <c r="A564" s="15" t="s">
        <v>455</v>
      </c>
      <c r="B564" s="5">
        <v>654</v>
      </c>
      <c r="C564" s="5">
        <v>655</v>
      </c>
      <c r="D564" s="14">
        <v>0.2</v>
      </c>
      <c r="E564" s="2"/>
    </row>
    <row r="565" spans="1:5" ht="12.75">
      <c r="A565" s="15" t="s">
        <v>456</v>
      </c>
      <c r="B565" s="13">
        <v>1489</v>
      </c>
      <c r="C565" s="13">
        <v>1494</v>
      </c>
      <c r="D565" s="14">
        <v>0.3</v>
      </c>
      <c r="E565" s="2"/>
    </row>
    <row r="566" spans="1:5" ht="12.75">
      <c r="A566" s="15" t="s">
        <v>457</v>
      </c>
      <c r="B566" s="13">
        <v>3583</v>
      </c>
      <c r="C566" s="13">
        <v>3608</v>
      </c>
      <c r="D566" s="14">
        <v>0.7</v>
      </c>
      <c r="E566" s="2"/>
    </row>
    <row r="567" spans="1:5" ht="12.75">
      <c r="A567" s="15" t="s">
        <v>458</v>
      </c>
      <c r="B567" s="5">
        <v>965</v>
      </c>
      <c r="C567" s="5">
        <v>967</v>
      </c>
      <c r="D567" s="14">
        <v>0.2</v>
      </c>
      <c r="E567" s="2"/>
    </row>
    <row r="568" spans="1:5" ht="12.75">
      <c r="A568" s="15" t="s">
        <v>459</v>
      </c>
      <c r="B568" s="13">
        <v>3015</v>
      </c>
      <c r="C568" s="13">
        <v>3024</v>
      </c>
      <c r="D568" s="14">
        <v>0.3</v>
      </c>
      <c r="E568" s="2"/>
    </row>
    <row r="569" spans="1:5" ht="12.75">
      <c r="A569" s="15" t="s">
        <v>460</v>
      </c>
      <c r="B569" s="13">
        <v>7401</v>
      </c>
      <c r="C569" s="13">
        <v>7443</v>
      </c>
      <c r="D569" s="14">
        <v>0.6</v>
      </c>
      <c r="E569" s="2"/>
    </row>
    <row r="570" spans="1:5" ht="12.75">
      <c r="A570" s="15" t="s">
        <v>21</v>
      </c>
      <c r="B570" s="13">
        <v>25188</v>
      </c>
      <c r="C570" s="13">
        <v>25342</v>
      </c>
      <c r="D570" s="14">
        <v>0.6</v>
      </c>
      <c r="E570" s="2"/>
    </row>
    <row r="571" spans="1:5" ht="12.75">
      <c r="A571" s="15"/>
      <c r="B571" s="13"/>
      <c r="C571" s="13"/>
      <c r="D571" s="14"/>
      <c r="E571" s="2"/>
    </row>
    <row r="572" spans="1:5" ht="12.75">
      <c r="A572" s="12" t="s">
        <v>461</v>
      </c>
      <c r="B572" s="13">
        <v>424397</v>
      </c>
      <c r="C572" s="13">
        <v>426729</v>
      </c>
      <c r="D572" s="14">
        <v>0.5</v>
      </c>
      <c r="E572" s="2"/>
    </row>
    <row r="573" spans="1:5" ht="12.75">
      <c r="A573" s="15" t="s">
        <v>462</v>
      </c>
      <c r="B573" s="13">
        <v>27815</v>
      </c>
      <c r="C573" s="13">
        <v>27977</v>
      </c>
      <c r="D573" s="14">
        <v>0.6</v>
      </c>
      <c r="E573" s="2"/>
    </row>
    <row r="574" spans="1:5" ht="12.75">
      <c r="A574" s="15" t="s">
        <v>463</v>
      </c>
      <c r="B574" s="13">
        <v>17477</v>
      </c>
      <c r="C574" s="13">
        <v>17573</v>
      </c>
      <c r="D574" s="14">
        <v>0.5</v>
      </c>
      <c r="E574" s="2"/>
    </row>
    <row r="575" spans="1:5" ht="12.75">
      <c r="A575" s="15" t="s">
        <v>464</v>
      </c>
      <c r="B575" s="13">
        <v>106142</v>
      </c>
      <c r="C575" s="13">
        <v>106440</v>
      </c>
      <c r="D575" s="14">
        <v>0.3</v>
      </c>
      <c r="E575" s="2"/>
    </row>
    <row r="576" spans="1:5" ht="12.75">
      <c r="A576" s="15" t="s">
        <v>465</v>
      </c>
      <c r="B576" s="13">
        <v>8044</v>
      </c>
      <c r="C576" s="13">
        <v>8222</v>
      </c>
      <c r="D576" s="14">
        <v>2.2</v>
      </c>
      <c r="E576" s="2"/>
    </row>
    <row r="577" spans="1:5" ht="12.75">
      <c r="A577" s="15" t="s">
        <v>466</v>
      </c>
      <c r="B577" s="13">
        <v>28031</v>
      </c>
      <c r="C577" s="13">
        <v>28856</v>
      </c>
      <c r="D577" s="14">
        <v>2.9</v>
      </c>
      <c r="E577" s="2"/>
    </row>
    <row r="578" spans="1:5" ht="12.75">
      <c r="A578" s="15" t="s">
        <v>467</v>
      </c>
      <c r="B578" s="13">
        <v>96404</v>
      </c>
      <c r="C578" s="13">
        <v>96450</v>
      </c>
      <c r="D578" s="14">
        <v>0</v>
      </c>
      <c r="E578" s="2"/>
    </row>
    <row r="579" spans="1:5" ht="12.75">
      <c r="A579" s="15" t="s">
        <v>468</v>
      </c>
      <c r="B579" s="13">
        <v>120416</v>
      </c>
      <c r="C579" s="13">
        <v>121055</v>
      </c>
      <c r="D579" s="14">
        <v>0.5</v>
      </c>
      <c r="E579" s="2"/>
    </row>
    <row r="580" spans="1:5" ht="12.75">
      <c r="A580" s="15" t="s">
        <v>21</v>
      </c>
      <c r="B580" s="13">
        <v>20068</v>
      </c>
      <c r="C580" s="13">
        <v>20156</v>
      </c>
      <c r="D580" s="14">
        <v>0.4</v>
      </c>
      <c r="E580" s="2"/>
    </row>
    <row r="581" spans="1:5" ht="12.75">
      <c r="A581" s="5"/>
      <c r="B581" s="13"/>
      <c r="C581" s="13"/>
      <c r="D581" s="14"/>
      <c r="E581" s="2"/>
    </row>
    <row r="582" spans="1:5" ht="12.75">
      <c r="A582" s="12" t="s">
        <v>469</v>
      </c>
      <c r="B582" s="13">
        <v>482297</v>
      </c>
      <c r="C582" s="13">
        <v>486630</v>
      </c>
      <c r="D582" s="14">
        <v>0.9</v>
      </c>
      <c r="E582" s="2"/>
    </row>
    <row r="583" spans="1:5" ht="12.75">
      <c r="A583" s="15" t="s">
        <v>470</v>
      </c>
      <c r="B583" s="13">
        <v>8541</v>
      </c>
      <c r="C583" s="13">
        <v>8595</v>
      </c>
      <c r="D583" s="14">
        <v>0.6</v>
      </c>
      <c r="E583" s="2"/>
    </row>
    <row r="584" spans="1:5" ht="12.75">
      <c r="A584" s="15" t="s">
        <v>471</v>
      </c>
      <c r="B584" s="13">
        <v>7382</v>
      </c>
      <c r="C584" s="13">
        <v>7409</v>
      </c>
      <c r="D584" s="14">
        <v>0.4</v>
      </c>
      <c r="E584" s="2"/>
    </row>
    <row r="585" spans="1:5" ht="12.75">
      <c r="A585" s="15" t="s">
        <v>472</v>
      </c>
      <c r="B585" s="13">
        <v>11656</v>
      </c>
      <c r="C585" s="13">
        <v>11782</v>
      </c>
      <c r="D585" s="14">
        <v>1.1</v>
      </c>
      <c r="E585" s="2"/>
    </row>
    <row r="586" spans="1:5" ht="12.75">
      <c r="A586" s="15" t="s">
        <v>473</v>
      </c>
      <c r="B586" s="13">
        <v>57187</v>
      </c>
      <c r="C586" s="13">
        <v>57739</v>
      </c>
      <c r="D586" s="14">
        <v>1</v>
      </c>
      <c r="E586" s="2"/>
    </row>
    <row r="587" spans="1:5" ht="12.75">
      <c r="A587" s="15" t="s">
        <v>474</v>
      </c>
      <c r="B587" s="13">
        <v>42879</v>
      </c>
      <c r="C587" s="13">
        <v>43020</v>
      </c>
      <c r="D587" s="14">
        <v>0.3</v>
      </c>
      <c r="E587" s="2"/>
    </row>
    <row r="588" spans="1:5" ht="12.75">
      <c r="A588" s="15" t="s">
        <v>475</v>
      </c>
      <c r="B588" s="13">
        <v>159317</v>
      </c>
      <c r="C588" s="13">
        <v>161496</v>
      </c>
      <c r="D588" s="14">
        <v>1.4</v>
      </c>
      <c r="E588" s="2"/>
    </row>
    <row r="589" spans="1:5" ht="12.75">
      <c r="A589" s="15" t="s">
        <v>476</v>
      </c>
      <c r="B589" s="13">
        <v>7680</v>
      </c>
      <c r="C589" s="13">
        <v>7734</v>
      </c>
      <c r="D589" s="14">
        <v>0.7</v>
      </c>
      <c r="E589" s="2"/>
    </row>
    <row r="590" spans="1:5" ht="12.75">
      <c r="A590" s="15" t="s">
        <v>469</v>
      </c>
      <c r="B590" s="13">
        <v>9901</v>
      </c>
      <c r="C590" s="13">
        <v>9970</v>
      </c>
      <c r="D590" s="14">
        <v>0.7</v>
      </c>
      <c r="E590" s="2"/>
    </row>
    <row r="591" spans="1:5" ht="12.75">
      <c r="A591" s="15" t="s">
        <v>477</v>
      </c>
      <c r="B591" s="13">
        <v>26445</v>
      </c>
      <c r="C591" s="13">
        <v>26676</v>
      </c>
      <c r="D591" s="14">
        <v>0.9</v>
      </c>
      <c r="E591" s="2"/>
    </row>
    <row r="592" spans="1:5" ht="12.75">
      <c r="A592" s="15" t="s">
        <v>21</v>
      </c>
      <c r="B592" s="13">
        <v>151309</v>
      </c>
      <c r="C592" s="13">
        <v>152209</v>
      </c>
      <c r="D592" s="14">
        <v>0.6</v>
      </c>
      <c r="E592" s="2"/>
    </row>
    <row r="593" spans="1:5" ht="12.75">
      <c r="A593" s="5"/>
      <c r="B593" s="13"/>
      <c r="C593" s="13"/>
      <c r="D593" s="14"/>
      <c r="E593" s="2"/>
    </row>
    <row r="594" spans="1:5" ht="12.75">
      <c r="A594" s="12" t="s">
        <v>478</v>
      </c>
      <c r="B594" s="13">
        <v>522313</v>
      </c>
      <c r="C594" s="13">
        <v>526383</v>
      </c>
      <c r="D594" s="14">
        <v>0.8</v>
      </c>
      <c r="E594" s="2"/>
    </row>
    <row r="595" spans="1:5" ht="12.75">
      <c r="A595" s="15" t="s">
        <v>479</v>
      </c>
      <c r="B595" s="13">
        <v>42520</v>
      </c>
      <c r="C595" s="13">
        <v>42998</v>
      </c>
      <c r="D595" s="14">
        <v>1.1</v>
      </c>
      <c r="E595" s="2"/>
    </row>
    <row r="596" spans="1:5" ht="12.75">
      <c r="A596" s="15" t="s">
        <v>480</v>
      </c>
      <c r="B596" s="13">
        <v>6144</v>
      </c>
      <c r="C596" s="13">
        <v>6193</v>
      </c>
      <c r="D596" s="14">
        <v>0.8</v>
      </c>
      <c r="E596" s="2"/>
    </row>
    <row r="597" spans="1:5" ht="12.75">
      <c r="A597" s="15" t="s">
        <v>481</v>
      </c>
      <c r="B597" s="13">
        <v>208497</v>
      </c>
      <c r="C597" s="13">
        <v>210088</v>
      </c>
      <c r="D597" s="14">
        <v>0.8</v>
      </c>
      <c r="E597" s="2"/>
    </row>
    <row r="598" spans="1:5" ht="12.75">
      <c r="A598" s="15" t="s">
        <v>482</v>
      </c>
      <c r="B598" s="13">
        <v>10510</v>
      </c>
      <c r="C598" s="13">
        <v>10739</v>
      </c>
      <c r="D598" s="14">
        <v>2.2</v>
      </c>
      <c r="E598" s="2"/>
    </row>
    <row r="599" spans="1:5" ht="12.75">
      <c r="A599" s="15" t="s">
        <v>483</v>
      </c>
      <c r="B599" s="13">
        <v>19205</v>
      </c>
      <c r="C599" s="13">
        <v>19608</v>
      </c>
      <c r="D599" s="14">
        <v>2.1</v>
      </c>
      <c r="E599" s="2"/>
    </row>
    <row r="600" spans="1:5" ht="12.75">
      <c r="A600" s="15" t="s">
        <v>484</v>
      </c>
      <c r="B600" s="13">
        <v>21090</v>
      </c>
      <c r="C600" s="13">
        <v>21168</v>
      </c>
      <c r="D600" s="14">
        <v>0.4</v>
      </c>
      <c r="E600" s="2"/>
    </row>
    <row r="601" spans="1:5" ht="12.75">
      <c r="A601" s="15" t="s">
        <v>485</v>
      </c>
      <c r="B601" s="13">
        <v>21606</v>
      </c>
      <c r="C601" s="13">
        <v>21805</v>
      </c>
      <c r="D601" s="14">
        <v>0.9</v>
      </c>
      <c r="E601" s="2"/>
    </row>
    <row r="602" spans="1:5" ht="12.75">
      <c r="A602" s="15" t="s">
        <v>486</v>
      </c>
      <c r="B602" s="13">
        <v>69689</v>
      </c>
      <c r="C602" s="13">
        <v>70256</v>
      </c>
      <c r="D602" s="14">
        <v>0.8</v>
      </c>
      <c r="E602" s="2"/>
    </row>
    <row r="603" spans="1:5" ht="12.75">
      <c r="A603" s="15" t="s">
        <v>487</v>
      </c>
      <c r="B603" s="13">
        <v>8703</v>
      </c>
      <c r="C603" s="13">
        <v>8816</v>
      </c>
      <c r="D603" s="14">
        <v>1.3</v>
      </c>
      <c r="E603" s="2"/>
    </row>
    <row r="604" spans="1:5" ht="12.75">
      <c r="A604" s="15" t="s">
        <v>21</v>
      </c>
      <c r="B604" s="13">
        <v>114349</v>
      </c>
      <c r="C604" s="13">
        <v>114712</v>
      </c>
      <c r="D604" s="14">
        <v>0.3</v>
      </c>
      <c r="E604" s="2"/>
    </row>
    <row r="605" spans="1:5" ht="12.75">
      <c r="A605" s="5"/>
      <c r="B605" s="13"/>
      <c r="C605" s="13"/>
      <c r="D605" s="14"/>
      <c r="E605" s="2"/>
    </row>
    <row r="606" spans="1:5" ht="12.75">
      <c r="A606" s="12" t="s">
        <v>488</v>
      </c>
      <c r="B606" s="13">
        <v>95306</v>
      </c>
      <c r="C606" s="13">
        <v>96554</v>
      </c>
      <c r="D606" s="14">
        <v>1.3</v>
      </c>
      <c r="E606" s="2"/>
    </row>
    <row r="607" spans="1:5" ht="12.75">
      <c r="A607" s="15" t="s">
        <v>489</v>
      </c>
      <c r="B607" s="13">
        <v>8445</v>
      </c>
      <c r="C607" s="13">
        <v>8571</v>
      </c>
      <c r="D607" s="14">
        <v>1.5</v>
      </c>
      <c r="E607" s="2"/>
    </row>
    <row r="608" spans="1:5" ht="12.75">
      <c r="A608" s="15" t="s">
        <v>490</v>
      </c>
      <c r="B608" s="13">
        <v>62616</v>
      </c>
      <c r="C608" s="13">
        <v>63647</v>
      </c>
      <c r="D608" s="14">
        <v>1.6</v>
      </c>
      <c r="E608" s="2"/>
    </row>
    <row r="609" spans="1:5" ht="12.75">
      <c r="A609" s="15" t="s">
        <v>21</v>
      </c>
      <c r="B609" s="13">
        <v>24245</v>
      </c>
      <c r="C609" s="13">
        <v>24336</v>
      </c>
      <c r="D609" s="14">
        <v>0.4</v>
      </c>
      <c r="E609" s="2"/>
    </row>
    <row r="610" spans="1:5" ht="12.75">
      <c r="A610" s="5"/>
      <c r="B610" s="13"/>
      <c r="C610" s="13"/>
      <c r="D610" s="14"/>
      <c r="E610" s="2"/>
    </row>
    <row r="611" spans="1:5" ht="12.75">
      <c r="A611" s="12" t="s">
        <v>491</v>
      </c>
      <c r="B611" s="13">
        <v>62179</v>
      </c>
      <c r="C611" s="13">
        <v>62836</v>
      </c>
      <c r="D611" s="14">
        <v>1.1</v>
      </c>
      <c r="E611" s="2"/>
    </row>
    <row r="612" spans="1:5" ht="12.75">
      <c r="A612" s="15" t="s">
        <v>492</v>
      </c>
      <c r="B612" s="13">
        <v>7200</v>
      </c>
      <c r="C612" s="13">
        <v>7396</v>
      </c>
      <c r="D612" s="14">
        <v>2.7</v>
      </c>
      <c r="E612" s="2"/>
    </row>
    <row r="613" spans="1:5" ht="12.75">
      <c r="A613" s="15" t="s">
        <v>493</v>
      </c>
      <c r="B613" s="13">
        <v>13776</v>
      </c>
      <c r="C613" s="13">
        <v>13776</v>
      </c>
      <c r="D613" s="14">
        <v>0</v>
      </c>
      <c r="E613" s="2"/>
    </row>
    <row r="614" spans="1:5" ht="12.75">
      <c r="A614" s="15" t="s">
        <v>491</v>
      </c>
      <c r="B614" s="5">
        <v>427</v>
      </c>
      <c r="C614" s="5">
        <v>425</v>
      </c>
      <c r="D614" s="14">
        <v>-0.5</v>
      </c>
      <c r="E614" s="2"/>
    </row>
    <row r="615" spans="1:5" ht="12.75">
      <c r="A615" s="15" t="s">
        <v>21</v>
      </c>
      <c r="B615" s="13">
        <v>40776</v>
      </c>
      <c r="C615" s="13">
        <v>41239</v>
      </c>
      <c r="D615" s="14">
        <v>1.1</v>
      </c>
      <c r="E615" s="2"/>
    </row>
    <row r="616" spans="1:5" ht="12.75">
      <c r="A616" s="5"/>
      <c r="B616" s="13"/>
      <c r="C616" s="13"/>
      <c r="D616" s="14"/>
      <c r="E616" s="2"/>
    </row>
    <row r="617" spans="1:5" ht="12.75">
      <c r="A617" s="12" t="s">
        <v>494</v>
      </c>
      <c r="B617" s="13">
        <v>13932</v>
      </c>
      <c r="C617" s="13">
        <v>13959</v>
      </c>
      <c r="D617" s="14">
        <v>0.2</v>
      </c>
      <c r="E617" s="2"/>
    </row>
    <row r="618" spans="1:5" ht="12.75">
      <c r="A618" s="5"/>
      <c r="B618" s="13"/>
      <c r="C618" s="13"/>
      <c r="D618" s="14"/>
      <c r="E618" s="2"/>
    </row>
    <row r="619" spans="1:5" ht="12.75">
      <c r="A619" s="12" t="s">
        <v>495</v>
      </c>
      <c r="B619" s="13">
        <v>433764</v>
      </c>
      <c r="C619" s="13">
        <v>441481</v>
      </c>
      <c r="D619" s="14">
        <v>1.8</v>
      </c>
      <c r="E619" s="2"/>
    </row>
    <row r="620" spans="1:5" ht="12.75">
      <c r="A620" s="15" t="s">
        <v>496</v>
      </c>
      <c r="B620" s="13">
        <v>20917</v>
      </c>
      <c r="C620" s="13">
        <v>21237</v>
      </c>
      <c r="D620" s="14">
        <v>1.5</v>
      </c>
      <c r="E620" s="2"/>
    </row>
    <row r="621" spans="1:5" ht="12.75">
      <c r="A621" s="15" t="s">
        <v>497</v>
      </c>
      <c r="B621" s="13">
        <v>10621</v>
      </c>
      <c r="C621" s="13">
        <v>10665</v>
      </c>
      <c r="D621" s="14">
        <v>0.4</v>
      </c>
      <c r="E621" s="2"/>
    </row>
    <row r="622" spans="1:5" ht="12.75">
      <c r="A622" s="15" t="s">
        <v>498</v>
      </c>
      <c r="B622" s="13">
        <v>10487</v>
      </c>
      <c r="C622" s="13">
        <v>10771</v>
      </c>
      <c r="D622" s="14">
        <v>2.7</v>
      </c>
      <c r="E622" s="2"/>
    </row>
    <row r="623" spans="1:5" ht="12.75">
      <c r="A623" s="15" t="s">
        <v>499</v>
      </c>
      <c r="B623" s="13">
        <v>11505</v>
      </c>
      <c r="C623" s="13">
        <v>11684</v>
      </c>
      <c r="D623" s="14">
        <v>1.6</v>
      </c>
      <c r="E623" s="2"/>
    </row>
    <row r="624" spans="1:5" ht="12.75">
      <c r="A624" s="15" t="s">
        <v>500</v>
      </c>
      <c r="B624" s="13">
        <v>51481</v>
      </c>
      <c r="C624" s="13">
        <v>52056</v>
      </c>
      <c r="D624" s="14">
        <v>1.1</v>
      </c>
      <c r="E624" s="2"/>
    </row>
    <row r="625" spans="1:5" ht="12.75">
      <c r="A625" s="15" t="s">
        <v>495</v>
      </c>
      <c r="B625" s="13">
        <v>57184</v>
      </c>
      <c r="C625" s="13">
        <v>58506</v>
      </c>
      <c r="D625" s="14">
        <v>2.3</v>
      </c>
      <c r="E625" s="2"/>
    </row>
    <row r="626" spans="1:5" ht="12.75">
      <c r="A626" s="15" t="s">
        <v>501</v>
      </c>
      <c r="B626" s="13">
        <v>120543</v>
      </c>
      <c r="C626" s="13">
        <v>123670</v>
      </c>
      <c r="D626" s="14">
        <v>2.6</v>
      </c>
      <c r="E626" s="2"/>
    </row>
    <row r="627" spans="1:5" ht="12.75">
      <c r="A627" s="15" t="s">
        <v>502</v>
      </c>
      <c r="B627" s="13">
        <v>7463</v>
      </c>
      <c r="C627" s="13">
        <v>7769</v>
      </c>
      <c r="D627" s="14">
        <v>4.1</v>
      </c>
      <c r="E627" s="2"/>
    </row>
    <row r="628" spans="1:5" ht="12.75">
      <c r="A628" s="15" t="s">
        <v>21</v>
      </c>
      <c r="B628" s="13">
        <v>143563</v>
      </c>
      <c r="C628" s="13">
        <v>145123</v>
      </c>
      <c r="D628" s="14">
        <v>1.1</v>
      </c>
      <c r="E628" s="2"/>
    </row>
    <row r="629" spans="1:5" ht="12.75">
      <c r="A629" s="5"/>
      <c r="B629" s="13"/>
      <c r="C629" s="13"/>
      <c r="D629" s="14"/>
      <c r="E629" s="2"/>
    </row>
    <row r="630" spans="1:5" ht="12.75">
      <c r="A630" s="12" t="s">
        <v>503</v>
      </c>
      <c r="B630" s="13">
        <v>56435</v>
      </c>
      <c r="C630" s="13">
        <v>56335</v>
      </c>
      <c r="D630" s="14">
        <v>-0.2</v>
      </c>
      <c r="E630" s="2"/>
    </row>
    <row r="631" spans="1:5" ht="12.75">
      <c r="A631" s="15" t="s">
        <v>504</v>
      </c>
      <c r="B631" s="13">
        <v>4666</v>
      </c>
      <c r="C631" s="13">
        <v>4666</v>
      </c>
      <c r="D631" s="14">
        <v>0</v>
      </c>
      <c r="E631" s="2"/>
    </row>
    <row r="632" spans="1:5" ht="12.75">
      <c r="A632" s="15" t="s">
        <v>21</v>
      </c>
      <c r="B632" s="13">
        <v>51769</v>
      </c>
      <c r="C632" s="13">
        <v>51669</v>
      </c>
      <c r="D632" s="14">
        <v>-0.2</v>
      </c>
      <c r="E632" s="2"/>
    </row>
    <row r="633" spans="1:5" ht="12.75">
      <c r="A633" s="5"/>
      <c r="B633" s="13"/>
      <c r="C633" s="13"/>
      <c r="D633" s="14"/>
      <c r="E633" s="2"/>
    </row>
    <row r="634" spans="1:5" ht="12.75">
      <c r="A634" s="12" t="s">
        <v>505</v>
      </c>
      <c r="B634" s="13">
        <v>827267</v>
      </c>
      <c r="C634" s="13">
        <v>836080</v>
      </c>
      <c r="D634" s="14">
        <v>1.1</v>
      </c>
      <c r="E634" s="2"/>
    </row>
    <row r="635" spans="1:5" ht="12.75">
      <c r="A635" s="15" t="s">
        <v>506</v>
      </c>
      <c r="B635" s="13">
        <v>65120</v>
      </c>
      <c r="C635" s="13">
        <v>66149</v>
      </c>
      <c r="D635" s="14">
        <v>1.6</v>
      </c>
      <c r="E635" s="2"/>
    </row>
    <row r="636" spans="1:5" ht="12.75">
      <c r="A636" s="15" t="s">
        <v>507</v>
      </c>
      <c r="B636" s="13">
        <v>15538</v>
      </c>
      <c r="C636" s="13">
        <v>15639</v>
      </c>
      <c r="D636" s="14">
        <v>0.7</v>
      </c>
      <c r="E636" s="2"/>
    </row>
    <row r="637" spans="1:5" ht="12.75">
      <c r="A637" s="15" t="s">
        <v>508</v>
      </c>
      <c r="B637" s="13">
        <v>36620</v>
      </c>
      <c r="C637" s="13">
        <v>37086</v>
      </c>
      <c r="D637" s="14">
        <v>1.3</v>
      </c>
      <c r="E637" s="2"/>
    </row>
    <row r="638" spans="1:5" ht="12.75">
      <c r="A638" s="15" t="s">
        <v>509</v>
      </c>
      <c r="B638" s="13">
        <v>8114</v>
      </c>
      <c r="C638" s="13">
        <v>8157</v>
      </c>
      <c r="D638" s="14">
        <v>0.5</v>
      </c>
      <c r="E638" s="2"/>
    </row>
    <row r="639" spans="1:5" ht="12.75">
      <c r="A639" s="15" t="s">
        <v>510</v>
      </c>
      <c r="B639" s="13">
        <v>193892</v>
      </c>
      <c r="C639" s="13">
        <v>197067</v>
      </c>
      <c r="D639" s="14">
        <v>1.6</v>
      </c>
      <c r="E639" s="2"/>
    </row>
    <row r="640" spans="1:5" ht="12.75">
      <c r="A640" s="15" t="s">
        <v>511</v>
      </c>
      <c r="B640" s="13">
        <v>22090</v>
      </c>
      <c r="C640" s="13">
        <v>22171</v>
      </c>
      <c r="D640" s="14">
        <v>0.4</v>
      </c>
      <c r="E640" s="2"/>
    </row>
    <row r="641" spans="1:5" ht="12.75">
      <c r="A641" s="15" t="s">
        <v>512</v>
      </c>
      <c r="B641" s="13">
        <v>107705</v>
      </c>
      <c r="C641" s="13">
        <v>108787</v>
      </c>
      <c r="D641" s="14">
        <v>1</v>
      </c>
      <c r="E641" s="2"/>
    </row>
    <row r="642" spans="1:5" ht="12.75">
      <c r="A642" s="15" t="s">
        <v>513</v>
      </c>
      <c r="B642" s="13">
        <v>29389</v>
      </c>
      <c r="C642" s="13">
        <v>29725</v>
      </c>
      <c r="D642" s="14">
        <v>1.1</v>
      </c>
      <c r="E642" s="2"/>
    </row>
    <row r="643" spans="1:5" ht="12.75">
      <c r="A643" s="15" t="s">
        <v>514</v>
      </c>
      <c r="B643" s="13">
        <v>125002</v>
      </c>
      <c r="C643" s="13">
        <v>125814</v>
      </c>
      <c r="D643" s="14">
        <v>0.6</v>
      </c>
      <c r="E643" s="2"/>
    </row>
    <row r="644" spans="1:5" ht="12.75">
      <c r="A644" s="15" t="s">
        <v>515</v>
      </c>
      <c r="B644" s="13">
        <v>127984</v>
      </c>
      <c r="C644" s="13">
        <v>128564</v>
      </c>
      <c r="D644" s="14">
        <v>0.5</v>
      </c>
      <c r="E644" s="2"/>
    </row>
    <row r="645" spans="1:5" ht="12.75">
      <c r="A645" s="15" t="s">
        <v>21</v>
      </c>
      <c r="B645" s="13">
        <v>95813</v>
      </c>
      <c r="C645" s="13">
        <v>96921</v>
      </c>
      <c r="D645" s="14">
        <v>1.2</v>
      </c>
      <c r="E645" s="2"/>
    </row>
    <row r="646" spans="1:5" ht="12.75">
      <c r="A646" s="5"/>
      <c r="B646" s="1"/>
      <c r="D646" s="16"/>
      <c r="E646" s="2"/>
    </row>
    <row r="647" spans="1:5" ht="12.75">
      <c r="A647" s="12" t="s">
        <v>516</v>
      </c>
      <c r="B647" s="13">
        <v>198326</v>
      </c>
      <c r="C647" s="13">
        <v>200709</v>
      </c>
      <c r="D647" s="14">
        <v>1.2</v>
      </c>
      <c r="E647" s="2"/>
    </row>
    <row r="648" spans="1:5" ht="12.75">
      <c r="A648" s="15" t="s">
        <v>517</v>
      </c>
      <c r="B648" s="13">
        <v>65568</v>
      </c>
      <c r="C648" s="13">
        <v>66005</v>
      </c>
      <c r="D648" s="14">
        <v>0.7</v>
      </c>
      <c r="E648" s="2"/>
    </row>
    <row r="649" spans="1:5" ht="12.75">
      <c r="A649" s="15" t="s">
        <v>518</v>
      </c>
      <c r="B649" s="13">
        <v>46885</v>
      </c>
      <c r="C649" s="13">
        <v>47782</v>
      </c>
      <c r="D649" s="14">
        <v>1.9</v>
      </c>
      <c r="E649" s="2"/>
    </row>
    <row r="650" spans="1:5" ht="12.75">
      <c r="A650" s="15" t="s">
        <v>519</v>
      </c>
      <c r="B650" s="13">
        <v>7025</v>
      </c>
      <c r="C650" s="13">
        <v>7052</v>
      </c>
      <c r="D650" s="14">
        <v>0.4</v>
      </c>
      <c r="E650" s="2"/>
    </row>
    <row r="651" spans="1:5" ht="12.75">
      <c r="A651" s="15" t="s">
        <v>520</v>
      </c>
      <c r="B651" s="13">
        <v>55657</v>
      </c>
      <c r="C651" s="13">
        <v>56399</v>
      </c>
      <c r="D651" s="14">
        <v>1.3</v>
      </c>
      <c r="E651" s="2"/>
    </row>
    <row r="652" spans="1:5" ht="12.75">
      <c r="A652" s="15" t="s">
        <v>21</v>
      </c>
      <c r="B652" s="13">
        <v>23191</v>
      </c>
      <c r="C652" s="13">
        <v>23471</v>
      </c>
      <c r="D652" s="14">
        <v>1.2</v>
      </c>
      <c r="E652" s="2"/>
    </row>
    <row r="653" spans="1:5" ht="12.75">
      <c r="A653" s="5"/>
      <c r="B653" s="13"/>
      <c r="C653" s="13"/>
      <c r="D653" s="14"/>
      <c r="E653" s="2"/>
    </row>
    <row r="654" spans="1:5" ht="12.75">
      <c r="A654" s="12" t="s">
        <v>521</v>
      </c>
      <c r="B654" s="13">
        <v>71803</v>
      </c>
      <c r="C654" s="13">
        <v>72900</v>
      </c>
      <c r="D654" s="14">
        <v>1.5</v>
      </c>
      <c r="E654" s="2"/>
    </row>
    <row r="655" spans="1:5" ht="12.75">
      <c r="A655" s="15" t="s">
        <v>522</v>
      </c>
      <c r="B655" s="13">
        <v>12725</v>
      </c>
      <c r="C655" s="13">
        <v>12838</v>
      </c>
      <c r="D655" s="14">
        <v>0.9</v>
      </c>
      <c r="E655" s="2"/>
    </row>
    <row r="656" spans="1:5" ht="12.75">
      <c r="A656" s="15" t="s">
        <v>523</v>
      </c>
      <c r="B656" s="13">
        <v>3518</v>
      </c>
      <c r="C656" s="13">
        <v>3548</v>
      </c>
      <c r="D656" s="14">
        <v>0.9</v>
      </c>
      <c r="E656" s="2"/>
    </row>
    <row r="657" spans="1:4" ht="12.75">
      <c r="A657" s="15" t="s">
        <v>21</v>
      </c>
      <c r="B657" s="13">
        <v>55560</v>
      </c>
      <c r="C657" s="13">
        <v>56514</v>
      </c>
      <c r="D657" s="14">
        <v>1.7</v>
      </c>
    </row>
    <row r="658" spans="2:4" ht="12.75">
      <c r="B658" s="17"/>
      <c r="C658" s="18"/>
      <c r="D658" s="19"/>
    </row>
    <row r="659" spans="2:4" ht="12.75">
      <c r="B659" s="17"/>
      <c r="C659" s="18"/>
      <c r="D659" s="19"/>
    </row>
    <row r="660" spans="2:4" ht="12.75">
      <c r="B660" s="20"/>
      <c r="C660" s="21"/>
      <c r="D660" s="19"/>
    </row>
    <row r="661" spans="2:4" ht="12.75">
      <c r="B661" s="20"/>
      <c r="C661" s="21"/>
      <c r="D661" s="19"/>
    </row>
    <row r="662" spans="2:4" ht="12.75">
      <c r="B662" s="20"/>
      <c r="C662" s="21"/>
      <c r="D662" s="19"/>
    </row>
    <row r="663" spans="2:4" ht="12.75">
      <c r="B663" s="20"/>
      <c r="C663" s="21"/>
      <c r="D663" s="19"/>
    </row>
    <row r="664" spans="2:4" ht="12.75">
      <c r="B664" s="20"/>
      <c r="C664" s="21"/>
      <c r="D664" s="19"/>
    </row>
    <row r="665" spans="2:4" ht="12.75">
      <c r="B665" s="20"/>
      <c r="C665" s="21"/>
      <c r="D665" s="19"/>
    </row>
    <row r="666" spans="2:4" ht="12.75">
      <c r="B666" s="20"/>
      <c r="C666" s="21"/>
      <c r="D666" s="19"/>
    </row>
    <row r="667" spans="2:4" ht="12.75">
      <c r="B667" s="20"/>
      <c r="C667" s="21"/>
      <c r="D667" s="19"/>
    </row>
    <row r="668" spans="2:4" ht="12.75">
      <c r="B668" s="20"/>
      <c r="C668" s="21"/>
      <c r="D668" s="19"/>
    </row>
    <row r="669" spans="2:4" ht="12.75">
      <c r="B669" s="20"/>
      <c r="C669" s="21"/>
      <c r="D669" s="19"/>
    </row>
    <row r="670" spans="2:4" ht="12.75">
      <c r="B670" s="20"/>
      <c r="C670" s="21"/>
      <c r="D670" s="19"/>
    </row>
    <row r="671" spans="2:4" ht="12.75">
      <c r="B671" s="20"/>
      <c r="C671" s="21"/>
      <c r="D671" s="19"/>
    </row>
    <row r="672" spans="2:4" ht="12.75">
      <c r="B672" s="20"/>
      <c r="C672" s="21"/>
      <c r="D672" s="19"/>
    </row>
    <row r="673" spans="2:4" ht="12.75">
      <c r="B673" s="20"/>
      <c r="C673" s="21"/>
      <c r="D673" s="19"/>
    </row>
    <row r="674" spans="2:4" ht="12.75">
      <c r="B674" s="20"/>
      <c r="C674" s="21"/>
      <c r="D674" s="19"/>
    </row>
    <row r="675" spans="2:4" ht="12.75">
      <c r="B675" s="20"/>
      <c r="C675" s="21"/>
      <c r="D675" s="19"/>
    </row>
    <row r="676" spans="2:4" ht="12.75">
      <c r="B676" s="20"/>
      <c r="C676" s="21"/>
      <c r="D676" s="19"/>
    </row>
    <row r="677" spans="2:4" ht="12.75">
      <c r="B677" s="20"/>
      <c r="C677" s="21"/>
      <c r="D677" s="19"/>
    </row>
    <row r="678" spans="2:4" ht="12.75">
      <c r="B678" s="20"/>
      <c r="C678" s="21"/>
      <c r="D678" s="19"/>
    </row>
    <row r="679" spans="2:4" ht="12.75">
      <c r="B679" s="20"/>
      <c r="C679" s="21"/>
      <c r="D679" s="19"/>
    </row>
    <row r="680" spans="2:4" ht="12.75">
      <c r="B680" s="20"/>
      <c r="C680" s="21"/>
      <c r="D680" s="19"/>
    </row>
    <row r="681" spans="2:4" ht="12.75">
      <c r="B681" s="20"/>
      <c r="C681" s="21"/>
      <c r="D681" s="19"/>
    </row>
    <row r="682" spans="2:4" ht="12.75">
      <c r="B682" s="20"/>
      <c r="C682" s="21"/>
      <c r="D682" s="19"/>
    </row>
    <row r="683" spans="2:4" ht="12.75">
      <c r="B683" s="20"/>
      <c r="C683" s="21"/>
      <c r="D683" s="19"/>
    </row>
    <row r="684" spans="2:4" ht="12.75">
      <c r="B684" s="20"/>
      <c r="C684" s="21"/>
      <c r="D684" s="19"/>
    </row>
    <row r="685" spans="2:4" ht="12.75">
      <c r="B685" s="20"/>
      <c r="C685" s="21"/>
      <c r="D685" s="19"/>
    </row>
    <row r="686" spans="2:4" ht="12.75">
      <c r="B686" s="20"/>
      <c r="C686" s="21"/>
      <c r="D686" s="19"/>
    </row>
    <row r="687" spans="2:4" ht="12.75">
      <c r="B687" s="20"/>
      <c r="C687" s="21"/>
      <c r="D687" s="19"/>
    </row>
    <row r="688" spans="2:4" ht="12.75">
      <c r="B688" s="20"/>
      <c r="C688" s="21"/>
      <c r="D688" s="19"/>
    </row>
    <row r="689" spans="2:4" ht="12.75">
      <c r="B689" s="20"/>
      <c r="C689" s="21"/>
      <c r="D689" s="19"/>
    </row>
    <row r="690" spans="2:4" ht="12.75">
      <c r="B690" s="20"/>
      <c r="C690" s="21"/>
      <c r="D690" s="19"/>
    </row>
    <row r="691" spans="2:4" ht="12.75">
      <c r="B691" s="20"/>
      <c r="C691" s="21"/>
      <c r="D691" s="19"/>
    </row>
    <row r="692" spans="2:4" ht="12.75">
      <c r="B692" s="20"/>
      <c r="C692" s="21"/>
      <c r="D692" s="19"/>
    </row>
    <row r="693" spans="2:4" ht="12.75">
      <c r="B693" s="20"/>
      <c r="C693" s="21"/>
      <c r="D693" s="19"/>
    </row>
    <row r="694" spans="2:4" ht="12.75">
      <c r="B694" s="20"/>
      <c r="C694" s="21"/>
      <c r="D694" s="19"/>
    </row>
    <row r="695" spans="2:4" ht="12.75">
      <c r="B695" s="20"/>
      <c r="C695" s="21"/>
      <c r="D695" s="19"/>
    </row>
    <row r="696" spans="2:4" ht="12.75">
      <c r="B696" s="20"/>
      <c r="C696" s="21"/>
      <c r="D696" s="19"/>
    </row>
    <row r="697" spans="2:4" ht="12.75">
      <c r="B697" s="20"/>
      <c r="C697" s="21"/>
      <c r="D697" s="19"/>
    </row>
    <row r="698" spans="2:4" ht="12.75">
      <c r="B698" s="20"/>
      <c r="C698" s="21"/>
      <c r="D698" s="19"/>
    </row>
    <row r="699" spans="2:4" ht="12.75">
      <c r="B699" s="20"/>
      <c r="C699" s="21"/>
      <c r="D699" s="19"/>
    </row>
    <row r="700" spans="2:4" ht="12.75">
      <c r="B700" s="20"/>
      <c r="C700" s="21"/>
      <c r="D700" s="19"/>
    </row>
    <row r="701" spans="2:4" ht="12.75">
      <c r="B701" s="20"/>
      <c r="C701" s="21"/>
      <c r="D701" s="19"/>
    </row>
    <row r="702" spans="2:4" ht="12.75">
      <c r="B702" s="20"/>
      <c r="C702" s="21"/>
      <c r="D702" s="19"/>
    </row>
    <row r="703" spans="2:4" ht="12.75">
      <c r="B703" s="20"/>
      <c r="C703" s="21"/>
      <c r="D703" s="19"/>
    </row>
    <row r="704" spans="2:4" ht="12.75">
      <c r="B704" s="20"/>
      <c r="C704" s="21"/>
      <c r="D704" s="19"/>
    </row>
    <row r="705" spans="2:4" ht="12.75">
      <c r="B705" s="20"/>
      <c r="C705" s="21"/>
      <c r="D705" s="19"/>
    </row>
    <row r="706" spans="2:4" ht="12.75">
      <c r="B706" s="20"/>
      <c r="C706" s="21"/>
      <c r="D706" s="19"/>
    </row>
    <row r="707" spans="2:4" ht="12.75">
      <c r="B707" s="20"/>
      <c r="C707" s="21"/>
      <c r="D707" s="19"/>
    </row>
    <row r="708" spans="2:4" ht="12.75">
      <c r="B708" s="20"/>
      <c r="C708" s="21"/>
      <c r="D708" s="19"/>
    </row>
    <row r="709" spans="2:4" ht="12.75">
      <c r="B709" s="20"/>
      <c r="C709" s="21"/>
      <c r="D709" s="19"/>
    </row>
    <row r="710" spans="2:4" ht="12.75">
      <c r="B710" s="20"/>
      <c r="C710" s="21"/>
      <c r="D710" s="19"/>
    </row>
    <row r="711" spans="2:4" ht="12.75">
      <c r="B711" s="20"/>
      <c r="C711" s="21"/>
      <c r="D711" s="19"/>
    </row>
    <row r="712" spans="2:4" ht="12.75">
      <c r="B712" s="20"/>
      <c r="C712" s="21"/>
      <c r="D712" s="19"/>
    </row>
    <row r="713" spans="2:4" ht="12.75">
      <c r="B713" s="20"/>
      <c r="C713" s="21"/>
      <c r="D713" s="19"/>
    </row>
    <row r="714" spans="2:4" ht="12.75">
      <c r="B714" s="20"/>
      <c r="C714" s="21"/>
      <c r="D714" s="19"/>
    </row>
    <row r="715" spans="2:4" ht="12.75">
      <c r="B715" s="20"/>
      <c r="C715" s="21"/>
      <c r="D715" s="19"/>
    </row>
    <row r="716" spans="2:4" ht="12.75">
      <c r="B716" s="20"/>
      <c r="C716" s="21"/>
      <c r="D716" s="19"/>
    </row>
    <row r="717" spans="2:4" ht="12.75">
      <c r="B717" s="20"/>
      <c r="C717" s="21"/>
      <c r="D717" s="19"/>
    </row>
    <row r="718" spans="2:4" ht="12.75">
      <c r="B718" s="20"/>
      <c r="C718" s="21"/>
      <c r="D718" s="19"/>
    </row>
    <row r="719" spans="2:4" ht="12.75">
      <c r="B719" s="20"/>
      <c r="C719" s="21"/>
      <c r="D719" s="19"/>
    </row>
    <row r="720" spans="2:4" ht="12.75">
      <c r="B720" s="20"/>
      <c r="C720" s="21"/>
      <c r="D720" s="19"/>
    </row>
    <row r="721" spans="2:4" ht="12.75">
      <c r="B721" s="20"/>
      <c r="C721" s="21"/>
      <c r="D721" s="19"/>
    </row>
    <row r="722" spans="2:4" ht="12.75">
      <c r="B722" s="20"/>
      <c r="C722" s="21"/>
      <c r="D722" s="19"/>
    </row>
    <row r="723" spans="2:4" ht="12.75">
      <c r="B723" s="20"/>
      <c r="C723" s="21"/>
      <c r="D723" s="19"/>
    </row>
    <row r="724" spans="2:4" ht="12.75">
      <c r="B724" s="20"/>
      <c r="C724" s="21"/>
      <c r="D724" s="19"/>
    </row>
    <row r="725" spans="2:4" ht="12.75">
      <c r="B725" s="20"/>
      <c r="C725" s="21"/>
      <c r="D725" s="19"/>
    </row>
    <row r="726" spans="2:4" ht="12.75">
      <c r="B726" s="20"/>
      <c r="C726" s="21"/>
      <c r="D726" s="19"/>
    </row>
    <row r="727" spans="2:4" ht="12.75">
      <c r="B727" s="20"/>
      <c r="C727" s="21"/>
      <c r="D727" s="19"/>
    </row>
    <row r="728" spans="2:4" ht="12.75">
      <c r="B728" s="20"/>
      <c r="C728" s="21"/>
      <c r="D728" s="19"/>
    </row>
    <row r="729" spans="2:4" ht="12.75">
      <c r="B729" s="20"/>
      <c r="C729" s="21"/>
      <c r="D729" s="19"/>
    </row>
    <row r="730" spans="2:4" ht="12.75">
      <c r="B730" s="20"/>
      <c r="C730" s="21"/>
      <c r="D730" s="19"/>
    </row>
    <row r="731" spans="2:4" ht="12.75">
      <c r="B731" s="20"/>
      <c r="C731" s="21"/>
      <c r="D731" s="19"/>
    </row>
    <row r="732" spans="2:4" ht="12.75">
      <c r="B732" s="20"/>
      <c r="C732" s="21"/>
      <c r="D732" s="19"/>
    </row>
    <row r="733" spans="2:4" ht="12.75">
      <c r="B733" s="20"/>
      <c r="C733" s="21"/>
      <c r="D733" s="19"/>
    </row>
    <row r="734" spans="2:4" ht="12.75">
      <c r="B734" s="20"/>
      <c r="C734" s="21"/>
      <c r="D734" s="19"/>
    </row>
    <row r="735" spans="2:4" ht="12.75">
      <c r="B735" s="20"/>
      <c r="C735" s="21"/>
      <c r="D735" s="19"/>
    </row>
    <row r="736" spans="2:4" ht="12.75">
      <c r="B736" s="20"/>
      <c r="C736" s="21"/>
      <c r="D736" s="19"/>
    </row>
    <row r="737" spans="2:4" ht="12.75">
      <c r="B737" s="20"/>
      <c r="C737" s="21"/>
      <c r="D737" s="19"/>
    </row>
    <row r="738" spans="2:4" ht="12.75">
      <c r="B738" s="20"/>
      <c r="C738" s="21"/>
      <c r="D738" s="19"/>
    </row>
    <row r="739" spans="2:4" ht="12.75">
      <c r="B739" s="20"/>
      <c r="C739" s="21"/>
      <c r="D739" s="19"/>
    </row>
    <row r="740" spans="2:4" ht="12.75">
      <c r="B740" s="20"/>
      <c r="C740" s="21"/>
      <c r="D740" s="19"/>
    </row>
    <row r="741" spans="2:4" ht="12.75">
      <c r="B741" s="20"/>
      <c r="C741" s="21"/>
      <c r="D741" s="19"/>
    </row>
    <row r="742" spans="2:4" ht="12.75">
      <c r="B742" s="20"/>
      <c r="C742" s="21"/>
      <c r="D742" s="19"/>
    </row>
    <row r="743" spans="2:4" ht="12.75">
      <c r="B743" s="20"/>
      <c r="C743" s="21"/>
      <c r="D743" s="19"/>
    </row>
    <row r="744" spans="2:4" ht="12.75">
      <c r="B744" s="20"/>
      <c r="C744" s="21"/>
      <c r="D744" s="19"/>
    </row>
    <row r="745" spans="2:4" ht="12.75">
      <c r="B745" s="20"/>
      <c r="C745" s="21"/>
      <c r="D745" s="19"/>
    </row>
    <row r="746" spans="2:4" ht="12.75">
      <c r="B746" s="20"/>
      <c r="C746" s="21"/>
      <c r="D746" s="19"/>
    </row>
    <row r="747" spans="2:4" ht="12.75">
      <c r="B747" s="20"/>
      <c r="C747" s="21"/>
      <c r="D747" s="19"/>
    </row>
    <row r="748" spans="2:4" ht="12.75">
      <c r="B748" s="20"/>
      <c r="C748" s="21"/>
      <c r="D748" s="19"/>
    </row>
    <row r="749" spans="2:4" ht="12.75">
      <c r="B749" s="20"/>
      <c r="C749" s="21"/>
      <c r="D749" s="19"/>
    </row>
    <row r="750" spans="2:4" ht="12.75">
      <c r="B750" s="20"/>
      <c r="C750" s="21"/>
      <c r="D750" s="19"/>
    </row>
    <row r="751" spans="2:4" ht="12.75">
      <c r="B751" s="20"/>
      <c r="C751" s="21"/>
      <c r="D751" s="19"/>
    </row>
    <row r="752" spans="2:4" ht="12.75">
      <c r="B752" s="20"/>
      <c r="C752" s="21"/>
      <c r="D752" s="19"/>
    </row>
    <row r="753" spans="2:4" ht="12.75">
      <c r="B753" s="20"/>
      <c r="C753" s="21"/>
      <c r="D753" s="19"/>
    </row>
    <row r="754" spans="2:4" ht="12.75">
      <c r="B754" s="20"/>
      <c r="C754" s="21"/>
      <c r="D754" s="19"/>
    </row>
    <row r="755" spans="2:4" ht="12.75">
      <c r="B755" s="20"/>
      <c r="C755" s="21"/>
      <c r="D755" s="19"/>
    </row>
    <row r="756" spans="2:4" ht="12.75">
      <c r="B756" s="20"/>
      <c r="C756" s="21"/>
      <c r="D756" s="19"/>
    </row>
    <row r="757" spans="2:4" ht="12.75">
      <c r="B757" s="20"/>
      <c r="C757" s="21"/>
      <c r="D757" s="19"/>
    </row>
    <row r="758" spans="2:4" ht="12.75">
      <c r="B758" s="20"/>
      <c r="C758" s="21"/>
      <c r="D758" s="19"/>
    </row>
    <row r="759" spans="2:4" ht="12.75">
      <c r="B759" s="20"/>
      <c r="C759" s="21"/>
      <c r="D759" s="19"/>
    </row>
    <row r="760" spans="2:4" ht="12.75">
      <c r="B760" s="20"/>
      <c r="C760" s="21"/>
      <c r="D760" s="19"/>
    </row>
    <row r="761" spans="2:4" ht="12.75">
      <c r="B761" s="20"/>
      <c r="C761" s="21"/>
      <c r="D761" s="19"/>
    </row>
    <row r="762" spans="2:4" ht="12.75">
      <c r="B762" s="20"/>
      <c r="C762" s="21"/>
      <c r="D762" s="19"/>
    </row>
    <row r="763" spans="2:4" ht="12.75">
      <c r="B763" s="20"/>
      <c r="C763" s="21"/>
      <c r="D763" s="19"/>
    </row>
    <row r="764" spans="2:4" ht="12.75">
      <c r="B764" s="20"/>
      <c r="C764" s="21"/>
      <c r="D764" s="19"/>
    </row>
    <row r="765" spans="2:4" ht="12.75">
      <c r="B765" s="20"/>
      <c r="C765" s="21"/>
      <c r="D765" s="19"/>
    </row>
    <row r="766" spans="2:4" ht="12.75">
      <c r="B766" s="20"/>
      <c r="C766" s="21"/>
      <c r="D766" s="19"/>
    </row>
    <row r="767" spans="2:4" ht="12.75">
      <c r="B767" s="20"/>
      <c r="C767" s="21"/>
      <c r="D767" s="19"/>
    </row>
    <row r="768" spans="2:4" ht="12.75">
      <c r="B768" s="20"/>
      <c r="C768" s="21"/>
      <c r="D768" s="19"/>
    </row>
    <row r="769" spans="2:4" ht="12.75">
      <c r="B769" s="20"/>
      <c r="C769" s="21"/>
      <c r="D769" s="19"/>
    </row>
  </sheetData>
  <sheetProtection selectLockedCells="1" selectUnlockedCells="1"/>
  <mergeCells count="3">
    <mergeCell ref="A1:D1"/>
    <mergeCell ref="A2:D2"/>
    <mergeCell ref="B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7" sqref="A7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8.7109375" style="0" customWidth="1"/>
  </cols>
  <sheetData>
    <row r="1" spans="1:4" ht="12.75">
      <c r="A1" s="3" t="s">
        <v>524</v>
      </c>
      <c r="B1" s="3"/>
      <c r="C1" s="3"/>
      <c r="D1" s="3"/>
    </row>
    <row r="2" spans="1:4" ht="12.75">
      <c r="A2" s="3" t="s">
        <v>525</v>
      </c>
      <c r="B2" s="3"/>
      <c r="C2" s="3"/>
      <c r="D2" s="3"/>
    </row>
    <row r="3" spans="1:4" ht="12.75">
      <c r="A3" s="4"/>
      <c r="B3" s="5"/>
      <c r="C3" s="6"/>
      <c r="D3" s="22"/>
    </row>
    <row r="4" spans="1:4" ht="12.75">
      <c r="A4" s="23" t="s">
        <v>526</v>
      </c>
      <c r="B4" s="8" t="s">
        <v>3</v>
      </c>
      <c r="C4" s="8"/>
      <c r="D4" s="24" t="s">
        <v>4</v>
      </c>
    </row>
    <row r="5" spans="1:4" ht="12.75">
      <c r="A5" s="25"/>
      <c r="B5" s="10">
        <v>39448</v>
      </c>
      <c r="C5" s="10">
        <v>39814</v>
      </c>
      <c r="D5" s="24" t="s">
        <v>5</v>
      </c>
    </row>
    <row r="6" spans="1:4" ht="12.75">
      <c r="A6" s="25"/>
      <c r="B6" s="10"/>
      <c r="C6" s="10"/>
      <c r="D6" s="24"/>
    </row>
    <row r="7" spans="1:4" ht="12.75">
      <c r="A7" s="12" t="s">
        <v>6</v>
      </c>
      <c r="B7" s="13">
        <v>37883992</v>
      </c>
      <c r="C7" s="13">
        <v>38292687</v>
      </c>
      <c r="D7" s="19">
        <f>(C7-B7)/B7*100</f>
        <v>1.0788065840579841</v>
      </c>
    </row>
    <row r="8" spans="1:4" ht="12.75">
      <c r="A8" s="12"/>
      <c r="B8" s="21"/>
      <c r="C8" s="21"/>
      <c r="D8" s="19"/>
    </row>
    <row r="9" spans="1:4" ht="12.75">
      <c r="A9" s="12" t="s">
        <v>527</v>
      </c>
      <c r="B9" s="13">
        <v>1537719</v>
      </c>
      <c r="C9" s="13">
        <v>1556657</v>
      </c>
      <c r="D9" s="19">
        <f>(C9-B9)/B9*100</f>
        <v>1.2315644145646896</v>
      </c>
    </row>
    <row r="10" spans="1:4" ht="12.75">
      <c r="A10" s="12" t="s">
        <v>528</v>
      </c>
      <c r="B10" s="13">
        <v>1227</v>
      </c>
      <c r="C10" s="13">
        <v>1201</v>
      </c>
      <c r="D10" s="19">
        <f>(C10-B10)/B10*100</f>
        <v>-2.1189894050529747</v>
      </c>
    </row>
    <row r="11" spans="1:4" ht="12.75">
      <c r="A11" s="12" t="s">
        <v>529</v>
      </c>
      <c r="B11" s="13">
        <v>38035</v>
      </c>
      <c r="C11" s="13">
        <v>38080</v>
      </c>
      <c r="D11" s="19">
        <f>(C11-B11)/B11*100</f>
        <v>0.11831208097804653</v>
      </c>
    </row>
    <row r="12" spans="1:4" ht="12.75">
      <c r="A12" s="12" t="s">
        <v>530</v>
      </c>
      <c r="B12" s="13">
        <v>219427</v>
      </c>
      <c r="C12" s="13">
        <v>220748</v>
      </c>
      <c r="D12" s="19">
        <f>(C12-B12)/B12*100</f>
        <v>0.6020225405260063</v>
      </c>
    </row>
    <row r="13" spans="1:4" ht="12.75">
      <c r="A13" s="12" t="s">
        <v>531</v>
      </c>
      <c r="B13" s="13">
        <v>45885</v>
      </c>
      <c r="C13" s="13">
        <v>45987</v>
      </c>
      <c r="D13" s="19">
        <f>(C13-B13)/B13*100</f>
        <v>0.22229486760379208</v>
      </c>
    </row>
    <row r="14" spans="1:4" ht="12.75">
      <c r="A14" s="12" t="s">
        <v>532</v>
      </c>
      <c r="B14" s="13">
        <v>21811</v>
      </c>
      <c r="C14" s="13">
        <v>21997</v>
      </c>
      <c r="D14" s="19">
        <f>(C14-B14)/B14*100</f>
        <v>0.8527807069827151</v>
      </c>
    </row>
    <row r="15" spans="1:4" ht="12.75">
      <c r="A15" s="12" t="s">
        <v>533</v>
      </c>
      <c r="B15" s="13">
        <v>1048242</v>
      </c>
      <c r="C15" s="13">
        <v>1060435</v>
      </c>
      <c r="D15" s="19">
        <f>(C15-B15)/B15*100</f>
        <v>1.163185600271693</v>
      </c>
    </row>
    <row r="16" spans="1:4" ht="12.75">
      <c r="A16" s="12" t="s">
        <v>534</v>
      </c>
      <c r="B16" s="13">
        <v>29352</v>
      </c>
      <c r="C16" s="13">
        <v>29547</v>
      </c>
      <c r="D16" s="19">
        <f>(C16-B16)/B16*100</f>
        <v>0.6643499591169255</v>
      </c>
    </row>
    <row r="17" spans="1:4" ht="12.75">
      <c r="A17" s="12" t="s">
        <v>535</v>
      </c>
      <c r="B17" s="13">
        <v>178860</v>
      </c>
      <c r="C17" s="13">
        <v>180185</v>
      </c>
      <c r="D17" s="19">
        <f>(C17-B17)/B17*100</f>
        <v>0.7408028625740802</v>
      </c>
    </row>
    <row r="18" spans="1:4" ht="12.75">
      <c r="A18" s="12" t="s">
        <v>536</v>
      </c>
      <c r="B18" s="13">
        <v>928066</v>
      </c>
      <c r="C18" s="13">
        <v>942298</v>
      </c>
      <c r="D18" s="19">
        <f>(C18-B18)/B18*100</f>
        <v>1.5335116252507903</v>
      </c>
    </row>
    <row r="19" spans="1:4" ht="12.75">
      <c r="A19" s="12" t="s">
        <v>537</v>
      </c>
      <c r="B19" s="13">
        <v>29070</v>
      </c>
      <c r="C19" s="13">
        <v>29239</v>
      </c>
      <c r="D19" s="19">
        <f>(C19-B19)/B19*100</f>
        <v>0.5813553491572068</v>
      </c>
    </row>
    <row r="20" spans="1:4" ht="12.75">
      <c r="A20" s="12" t="s">
        <v>538</v>
      </c>
      <c r="B20" s="13">
        <v>132177</v>
      </c>
      <c r="C20" s="13">
        <v>132755</v>
      </c>
      <c r="D20" s="19">
        <f>(C20-B20)/B20*100</f>
        <v>0.4372924184994364</v>
      </c>
    </row>
    <row r="21" spans="1:4" ht="12.75">
      <c r="A21" s="12" t="s">
        <v>539</v>
      </c>
      <c r="B21" s="13">
        <v>175622</v>
      </c>
      <c r="C21" s="13">
        <v>179254</v>
      </c>
      <c r="D21" s="19">
        <f>(C21-B21)/B21*100</f>
        <v>2.068078031226156</v>
      </c>
    </row>
    <row r="22" spans="1:4" ht="12.75">
      <c r="A22" s="12" t="s">
        <v>540</v>
      </c>
      <c r="B22" s="13">
        <v>18106</v>
      </c>
      <c r="C22" s="13">
        <v>18049</v>
      </c>
      <c r="D22" s="19">
        <f>(C22-B22)/B22*100</f>
        <v>-0.3148127692477632</v>
      </c>
    </row>
    <row r="23" spans="1:4" ht="12.75">
      <c r="A23" s="12" t="s">
        <v>541</v>
      </c>
      <c r="B23" s="13">
        <v>814995</v>
      </c>
      <c r="C23" s="13">
        <v>827173</v>
      </c>
      <c r="D23" s="19">
        <f>(C23-B23)/B23*100</f>
        <v>1.494242295965006</v>
      </c>
    </row>
    <row r="24" spans="1:4" ht="12.75">
      <c r="A24" s="12" t="s">
        <v>542</v>
      </c>
      <c r="B24" s="13">
        <v>153572</v>
      </c>
      <c r="C24" s="13">
        <v>154743</v>
      </c>
      <c r="D24" s="19">
        <f>(C24-B24)/B24*100</f>
        <v>0.7625087906649649</v>
      </c>
    </row>
    <row r="25" spans="1:4" ht="12.75">
      <c r="A25" s="12" t="s">
        <v>543</v>
      </c>
      <c r="B25" s="13">
        <v>63805</v>
      </c>
      <c r="C25" s="13">
        <v>64025</v>
      </c>
      <c r="D25" s="19">
        <f>(C25-B25)/B25*100</f>
        <v>0.3448005642191051</v>
      </c>
    </row>
    <row r="26" spans="1:4" ht="12.75">
      <c r="A26" s="12" t="s">
        <v>544</v>
      </c>
      <c r="B26" s="13">
        <v>35956</v>
      </c>
      <c r="C26" s="13">
        <v>35550</v>
      </c>
      <c r="D26" s="19">
        <f>(C26-B26)/B26*100</f>
        <v>-1.1291578596061853</v>
      </c>
    </row>
    <row r="27" spans="1:4" ht="12.75">
      <c r="A27" s="12" t="s">
        <v>545</v>
      </c>
      <c r="B27" s="13">
        <v>10301658</v>
      </c>
      <c r="C27" s="13">
        <v>10393185</v>
      </c>
      <c r="D27" s="19">
        <f>(C27-B27)/B27*100</f>
        <v>0.888468632913265</v>
      </c>
    </row>
    <row r="28" spans="1:4" ht="12.75">
      <c r="A28" s="12" t="s">
        <v>546</v>
      </c>
      <c r="B28" s="13">
        <v>150249</v>
      </c>
      <c r="C28" s="13">
        <v>152331</v>
      </c>
      <c r="D28" s="19">
        <f>(C28-B28)/B28*100</f>
        <v>1.3856997384341991</v>
      </c>
    </row>
    <row r="29" spans="1:4" ht="12.75">
      <c r="A29" s="12" t="s">
        <v>547</v>
      </c>
      <c r="B29" s="13">
        <v>256511</v>
      </c>
      <c r="C29" s="13">
        <v>258618</v>
      </c>
      <c r="D29" s="19">
        <f>(C29-B29)/B29*100</f>
        <v>0.8214072690839769</v>
      </c>
    </row>
    <row r="30" spans="1:4" ht="12.75">
      <c r="A30" s="12" t="s">
        <v>548</v>
      </c>
      <c r="B30" s="13">
        <v>18297</v>
      </c>
      <c r="C30" s="13">
        <v>18306</v>
      </c>
      <c r="D30" s="19">
        <f>(C30-B30)/B30*100</f>
        <v>0.04918839153959665</v>
      </c>
    </row>
    <row r="31" spans="1:4" ht="12.75">
      <c r="A31" s="12" t="s">
        <v>549</v>
      </c>
      <c r="B31" s="13">
        <v>89743</v>
      </c>
      <c r="C31" s="13">
        <v>90206</v>
      </c>
      <c r="D31" s="19">
        <f>(C31-B31)/B31*100</f>
        <v>0.5159176760304425</v>
      </c>
    </row>
    <row r="32" spans="1:4" ht="12.75">
      <c r="A32" s="12" t="s">
        <v>550</v>
      </c>
      <c r="B32" s="13">
        <v>253471</v>
      </c>
      <c r="C32" s="13">
        <v>256450</v>
      </c>
      <c r="D32" s="19">
        <f>(C32-B32)/B32*100</f>
        <v>1.1752823794438023</v>
      </c>
    </row>
    <row r="33" spans="1:4" ht="12.75">
      <c r="A33" s="12" t="s">
        <v>551</v>
      </c>
      <c r="B33" s="13">
        <v>9668</v>
      </c>
      <c r="C33" s="13">
        <v>9698</v>
      </c>
      <c r="D33" s="19">
        <f>(C33-B33)/B33*100</f>
        <v>0.3103020273065784</v>
      </c>
    </row>
    <row r="34" spans="1:4" ht="12.75">
      <c r="A34" s="12" t="s">
        <v>552</v>
      </c>
      <c r="B34" s="13">
        <v>13653</v>
      </c>
      <c r="C34" s="13">
        <v>13504</v>
      </c>
      <c r="D34" s="19">
        <f>(C34-B34)/B34*100</f>
        <v>-1.0913352376767012</v>
      </c>
    </row>
    <row r="35" spans="1:4" ht="12.75">
      <c r="A35" s="12" t="s">
        <v>553</v>
      </c>
      <c r="B35" s="13">
        <v>426670</v>
      </c>
      <c r="C35" s="13">
        <v>431892</v>
      </c>
      <c r="D35" s="19">
        <f>(C35-B35)/B35*100</f>
        <v>1.2238966883071225</v>
      </c>
    </row>
    <row r="36" spans="1:4" ht="12.75">
      <c r="A36" s="12" t="s">
        <v>554</v>
      </c>
      <c r="B36" s="13">
        <v>136064</v>
      </c>
      <c r="C36" s="13">
        <v>137571</v>
      </c>
      <c r="D36" s="19">
        <f>(C36-B36)/B36*100</f>
        <v>1.1075670272812794</v>
      </c>
    </row>
    <row r="37" spans="1:4" ht="12.75">
      <c r="A37" s="12" t="s">
        <v>555</v>
      </c>
      <c r="B37" s="13">
        <v>98874</v>
      </c>
      <c r="C37" s="13">
        <v>98718</v>
      </c>
      <c r="D37" s="19">
        <f>(C37-B37)/B37*100</f>
        <v>-0.1577765641119</v>
      </c>
    </row>
    <row r="38" spans="1:4" ht="12.75">
      <c r="A38" s="12" t="s">
        <v>556</v>
      </c>
      <c r="B38" s="13">
        <v>3107500</v>
      </c>
      <c r="C38" s="13">
        <v>3139017</v>
      </c>
      <c r="D38" s="19">
        <f>(C38-B38)/B38*100</f>
        <v>1.014223652453741</v>
      </c>
    </row>
    <row r="39" spans="1:4" ht="12.75">
      <c r="A39" s="12" t="s">
        <v>557</v>
      </c>
      <c r="B39" s="13">
        <v>333766</v>
      </c>
      <c r="C39" s="13">
        <v>339577</v>
      </c>
      <c r="D39" s="19">
        <f>(C39-B39)/B39*100</f>
        <v>1.741040129911375</v>
      </c>
    </row>
    <row r="40" spans="1:4" ht="12.75">
      <c r="A40" s="12" t="s">
        <v>558</v>
      </c>
      <c r="B40" s="13">
        <v>20786</v>
      </c>
      <c r="C40" s="13">
        <v>20632</v>
      </c>
      <c r="D40" s="19">
        <f>(C40-B40)/B40*100</f>
        <v>-0.7408832868276725</v>
      </c>
    </row>
    <row r="41" spans="1:4" ht="12.75">
      <c r="A41" s="12" t="s">
        <v>559</v>
      </c>
      <c r="B41" s="13">
        <v>2078601</v>
      </c>
      <c r="C41" s="13">
        <v>2107653</v>
      </c>
      <c r="D41" s="19">
        <f>(C41-B41)/B41*100</f>
        <v>1.3976708372602535</v>
      </c>
    </row>
    <row r="42" spans="1:4" ht="12.75">
      <c r="A42" s="12" t="s">
        <v>560</v>
      </c>
      <c r="B42" s="13">
        <v>1418763</v>
      </c>
      <c r="C42" s="13">
        <v>1433187</v>
      </c>
      <c r="D42" s="19">
        <f>(C42-B42)/B42*100</f>
        <v>1.01666028787049</v>
      </c>
    </row>
    <row r="43" spans="1:4" ht="12.75">
      <c r="A43" s="12" t="s">
        <v>561</v>
      </c>
      <c r="B43" s="13">
        <v>57517</v>
      </c>
      <c r="C43" s="13">
        <v>58016</v>
      </c>
      <c r="D43" s="19">
        <f>(C43-B43)/B43*100</f>
        <v>0.8675695881217727</v>
      </c>
    </row>
    <row r="44" spans="1:4" ht="12.75">
      <c r="A44" s="12" t="s">
        <v>562</v>
      </c>
      <c r="B44" s="13">
        <v>2044895</v>
      </c>
      <c r="C44" s="13">
        <v>2060950</v>
      </c>
      <c r="D44" s="19">
        <f>(C44-B44)/B44*100</f>
        <v>0.7851258866592172</v>
      </c>
    </row>
    <row r="45" spans="1:4" ht="12.75">
      <c r="A45" s="12" t="s">
        <v>563</v>
      </c>
      <c r="B45" s="13">
        <v>3131552</v>
      </c>
      <c r="C45" s="13">
        <v>3173407</v>
      </c>
      <c r="D45" s="19">
        <f>(C45-B45)/B45*100</f>
        <v>1.3365577196227303</v>
      </c>
    </row>
    <row r="46" spans="1:4" ht="12.75">
      <c r="A46" s="12" t="s">
        <v>564</v>
      </c>
      <c r="B46" s="13">
        <v>835364</v>
      </c>
      <c r="C46" s="13">
        <v>845559</v>
      </c>
      <c r="D46" s="19">
        <f>(C46-B46)/B46*100</f>
        <v>1.2204260657629489</v>
      </c>
    </row>
    <row r="47" spans="1:4" ht="12.75">
      <c r="A47" s="12" t="s">
        <v>565</v>
      </c>
      <c r="B47" s="13">
        <v>682316</v>
      </c>
      <c r="C47" s="13">
        <v>689480</v>
      </c>
      <c r="D47" s="19">
        <f>(C47-B47)/B47*100</f>
        <v>1.0499533940285732</v>
      </c>
    </row>
    <row r="48" spans="1:4" ht="12.75">
      <c r="A48" s="12" t="s">
        <v>566</v>
      </c>
      <c r="B48" s="13">
        <v>268290</v>
      </c>
      <c r="C48" s="13">
        <v>270429</v>
      </c>
      <c r="D48" s="19">
        <f>(C48-B48)/B48*100</f>
        <v>0.7972716090797272</v>
      </c>
    </row>
    <row r="49" spans="1:4" ht="12.75">
      <c r="A49" s="12" t="s">
        <v>567</v>
      </c>
      <c r="B49" s="13">
        <v>736951</v>
      </c>
      <c r="C49" s="13">
        <v>745858</v>
      </c>
      <c r="D49" s="19">
        <f>(C49-B49)/B49*100</f>
        <v>1.2086285248272952</v>
      </c>
    </row>
    <row r="50" spans="1:4" ht="12.75">
      <c r="A50" s="12" t="s">
        <v>568</v>
      </c>
      <c r="B50" s="13">
        <v>426915</v>
      </c>
      <c r="C50" s="13">
        <v>431312</v>
      </c>
      <c r="D50" s="19">
        <f>(C50-B50)/B50*100</f>
        <v>1.0299474134195332</v>
      </c>
    </row>
    <row r="51" spans="1:4" ht="12.75">
      <c r="A51" s="12" t="s">
        <v>569</v>
      </c>
      <c r="B51" s="13">
        <v>1829480</v>
      </c>
      <c r="C51" s="13">
        <v>1857621</v>
      </c>
      <c r="D51" s="19">
        <f>(C51-B51)/B51*100</f>
        <v>1.5381966460414982</v>
      </c>
    </row>
    <row r="52" spans="1:4" ht="12.75">
      <c r="A52" s="12" t="s">
        <v>570</v>
      </c>
      <c r="B52" s="13">
        <v>265782</v>
      </c>
      <c r="C52" s="13">
        <v>268637</v>
      </c>
      <c r="D52" s="19">
        <f>(C52-B52)/B52*100</f>
        <v>1.0741886207493359</v>
      </c>
    </row>
    <row r="53" spans="1:4" ht="12.75">
      <c r="A53" s="12" t="s">
        <v>571</v>
      </c>
      <c r="B53" s="13">
        <v>181622</v>
      </c>
      <c r="C53" s="13">
        <v>183023</v>
      </c>
      <c r="D53" s="19">
        <f>(C53-B53)/B53*100</f>
        <v>0.7713823215249254</v>
      </c>
    </row>
    <row r="54" spans="1:4" ht="12.75">
      <c r="A54" s="12" t="s">
        <v>572</v>
      </c>
      <c r="B54" s="13">
        <v>3363</v>
      </c>
      <c r="C54" s="13">
        <v>3358</v>
      </c>
      <c r="D54" s="19">
        <f>(C54-B54)/B54*100</f>
        <v>-0.14867677668748142</v>
      </c>
    </row>
    <row r="55" spans="1:4" ht="12.75">
      <c r="A55" s="12" t="s">
        <v>573</v>
      </c>
      <c r="B55" s="13">
        <v>45725</v>
      </c>
      <c r="C55" s="13">
        <v>45973</v>
      </c>
      <c r="D55" s="19">
        <f>(C55-B55)/B55*100</f>
        <v>0.5423728813559322</v>
      </c>
    </row>
    <row r="56" spans="1:4" ht="12.75">
      <c r="A56" s="12" t="s">
        <v>574</v>
      </c>
      <c r="B56" s="13">
        <v>424397</v>
      </c>
      <c r="C56" s="13">
        <v>426729</v>
      </c>
      <c r="D56" s="19">
        <f>(C56-B56)/B56*100</f>
        <v>0.5494855053169555</v>
      </c>
    </row>
    <row r="57" spans="1:4" ht="12.75">
      <c r="A57" s="12" t="s">
        <v>575</v>
      </c>
      <c r="B57" s="13">
        <v>482297</v>
      </c>
      <c r="C57" s="13">
        <v>486630</v>
      </c>
      <c r="D57" s="19">
        <f>(C57-B57)/B57*100</f>
        <v>0.8984090715886683</v>
      </c>
    </row>
    <row r="58" spans="1:4" ht="12.75">
      <c r="A58" s="12" t="s">
        <v>576</v>
      </c>
      <c r="B58" s="13">
        <v>522313</v>
      </c>
      <c r="C58" s="13">
        <v>526383</v>
      </c>
      <c r="D58" s="19">
        <f>(C58-B58)/B58*100</f>
        <v>0.7792262493945201</v>
      </c>
    </row>
    <row r="59" spans="1:4" ht="12.75">
      <c r="A59" s="12" t="s">
        <v>577</v>
      </c>
      <c r="B59" s="13">
        <v>95306</v>
      </c>
      <c r="C59" s="13">
        <v>96554</v>
      </c>
      <c r="D59" s="19">
        <f>(C59-B59)/B59*100</f>
        <v>1.3094663504920991</v>
      </c>
    </row>
    <row r="60" spans="1:4" ht="12.75">
      <c r="A60" s="12" t="s">
        <v>578</v>
      </c>
      <c r="B60" s="13">
        <v>62179</v>
      </c>
      <c r="C60" s="13">
        <v>62836</v>
      </c>
      <c r="D60" s="19">
        <f>(C60-B60)/B60*100</f>
        <v>1.0566268354267518</v>
      </c>
    </row>
    <row r="61" spans="1:4" ht="12.75">
      <c r="A61" s="12" t="s">
        <v>579</v>
      </c>
      <c r="B61" s="13">
        <v>13932</v>
      </c>
      <c r="C61" s="13">
        <v>13959</v>
      </c>
      <c r="D61" s="19">
        <f>(C61-B61)/B61*100</f>
        <v>0.1937984496124031</v>
      </c>
    </row>
    <row r="62" spans="1:4" ht="12.75">
      <c r="A62" s="12" t="s">
        <v>580</v>
      </c>
      <c r="B62" s="13">
        <v>433764</v>
      </c>
      <c r="C62" s="13">
        <v>441481</v>
      </c>
      <c r="D62" s="19">
        <f>(C62-B62)/B62*100</f>
        <v>1.7790780239946145</v>
      </c>
    </row>
    <row r="63" spans="1:4" ht="12.75">
      <c r="A63" s="12" t="s">
        <v>581</v>
      </c>
      <c r="B63" s="13">
        <v>56435</v>
      </c>
      <c r="C63" s="13">
        <v>56335</v>
      </c>
      <c r="D63" s="19">
        <f>(C63-B63)/B63*100</f>
        <v>-0.17719500310091257</v>
      </c>
    </row>
    <row r="64" spans="1:4" ht="12.75">
      <c r="A64" s="12" t="s">
        <v>582</v>
      </c>
      <c r="B64" s="13">
        <v>827267</v>
      </c>
      <c r="C64" s="13">
        <v>836080</v>
      </c>
      <c r="D64" s="19">
        <f>(C64-B64)/B64*100</f>
        <v>1.0653150675658525</v>
      </c>
    </row>
    <row r="65" spans="1:4" ht="12.75">
      <c r="A65" s="12" t="s">
        <v>583</v>
      </c>
      <c r="B65" s="13">
        <v>198326</v>
      </c>
      <c r="C65" s="13">
        <v>200709</v>
      </c>
      <c r="D65" s="19">
        <f>(C65-B65)/B65*100</f>
        <v>1.2015570323608604</v>
      </c>
    </row>
    <row r="66" spans="1:4" ht="12.75">
      <c r="A66" s="12" t="s">
        <v>584</v>
      </c>
      <c r="B66" s="13">
        <v>71803</v>
      </c>
      <c r="C66" s="13">
        <v>72900</v>
      </c>
      <c r="D66" s="19">
        <f>(C66-B66)/B66*100</f>
        <v>1.527791317911508</v>
      </c>
    </row>
  </sheetData>
  <sheetProtection selectLockedCells="1" selectUnlockedCells="1"/>
  <mergeCells count="3">
    <mergeCell ref="A1:D1"/>
    <mergeCell ref="A2:D2"/>
    <mergeCell ref="B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1"/>
  <sheetViews>
    <sheetView workbookViewId="0" topLeftCell="A448">
      <selection activeCell="D480" sqref="D480"/>
    </sheetView>
  </sheetViews>
  <sheetFormatPr defaultColWidth="12.57421875" defaultRowHeight="12.75"/>
  <cols>
    <col min="1" max="16384" width="11.57421875" style="0" customWidth="1"/>
  </cols>
  <sheetData>
    <row r="1" spans="1:4" ht="12.75">
      <c r="A1" s="15" t="s">
        <v>7</v>
      </c>
      <c r="B1" s="13">
        <v>74015</v>
      </c>
      <c r="C1" s="13">
        <v>74683</v>
      </c>
      <c r="D1" s="14">
        <v>0.9</v>
      </c>
    </row>
    <row r="2" spans="1:4" ht="12.75">
      <c r="A2" s="15" t="s">
        <v>8</v>
      </c>
      <c r="B2" s="13">
        <v>16152</v>
      </c>
      <c r="C2" s="13">
        <v>16884</v>
      </c>
      <c r="D2" s="14">
        <v>4.5</v>
      </c>
    </row>
    <row r="3" spans="1:4" ht="12.75">
      <c r="A3" s="15" t="s">
        <v>9</v>
      </c>
      <c r="B3" s="13">
        <v>106498</v>
      </c>
      <c r="C3" s="13">
        <v>107178</v>
      </c>
      <c r="D3" s="14">
        <v>0.6</v>
      </c>
    </row>
    <row r="4" spans="1:4" ht="12.75">
      <c r="A4" s="15" t="s">
        <v>10</v>
      </c>
      <c r="B4" s="13">
        <v>46859</v>
      </c>
      <c r="C4" s="13">
        <v>47922</v>
      </c>
      <c r="D4" s="14">
        <v>2.3</v>
      </c>
    </row>
    <row r="5" spans="1:4" ht="12.75">
      <c r="A5" s="15" t="s">
        <v>11</v>
      </c>
      <c r="B5" s="13">
        <v>9712</v>
      </c>
      <c r="C5" s="13">
        <v>10087</v>
      </c>
      <c r="D5" s="14">
        <v>3.9</v>
      </c>
    </row>
    <row r="6" spans="1:4" ht="12.75">
      <c r="A6" s="15" t="s">
        <v>12</v>
      </c>
      <c r="B6" s="13">
        <v>213124</v>
      </c>
      <c r="C6" s="13">
        <v>215636</v>
      </c>
      <c r="D6" s="14">
        <v>1.2</v>
      </c>
    </row>
    <row r="7" spans="1:4" ht="12.75">
      <c r="A7" s="15" t="s">
        <v>13</v>
      </c>
      <c r="B7" s="13">
        <v>148935</v>
      </c>
      <c r="C7" s="13">
        <v>150878</v>
      </c>
      <c r="D7" s="14">
        <v>1.3</v>
      </c>
    </row>
    <row r="8" spans="1:4" ht="12.75">
      <c r="A8" s="15" t="s">
        <v>14</v>
      </c>
      <c r="B8" s="13">
        <v>83451</v>
      </c>
      <c r="C8" s="13">
        <v>84409</v>
      </c>
      <c r="D8" s="14">
        <v>1.1</v>
      </c>
    </row>
    <row r="9" spans="1:4" ht="12.75">
      <c r="A9" s="15" t="s">
        <v>15</v>
      </c>
      <c r="B9" s="13">
        <v>43793</v>
      </c>
      <c r="C9" s="13">
        <v>44035</v>
      </c>
      <c r="D9" s="14">
        <v>0.6</v>
      </c>
    </row>
    <row r="10" spans="1:4" ht="12.75">
      <c r="A10" s="15" t="s">
        <v>16</v>
      </c>
      <c r="B10" s="13">
        <v>419095</v>
      </c>
      <c r="C10" s="13">
        <v>425068</v>
      </c>
      <c r="D10" s="14">
        <v>1.4</v>
      </c>
    </row>
    <row r="11" spans="1:4" ht="12.75">
      <c r="A11" s="15" t="s">
        <v>17</v>
      </c>
      <c r="B11" s="13">
        <v>11079</v>
      </c>
      <c r="C11" s="13">
        <v>11165</v>
      </c>
      <c r="D11" s="14">
        <v>0.8</v>
      </c>
    </row>
    <row r="12" spans="1:4" ht="12.75">
      <c r="A12" s="15" t="s">
        <v>18</v>
      </c>
      <c r="B12" s="13">
        <v>69324</v>
      </c>
      <c r="C12" s="13">
        <v>70097</v>
      </c>
      <c r="D12" s="14">
        <v>1.1</v>
      </c>
    </row>
    <row r="13" spans="1:4" ht="12.75">
      <c r="A13" s="15" t="s">
        <v>19</v>
      </c>
      <c r="B13" s="13">
        <v>81841</v>
      </c>
      <c r="C13" s="13">
        <v>82472</v>
      </c>
      <c r="D13" s="14">
        <v>0.8</v>
      </c>
    </row>
    <row r="14" spans="1:4" ht="12.75">
      <c r="A14" s="15" t="s">
        <v>20</v>
      </c>
      <c r="B14" s="13">
        <v>73269</v>
      </c>
      <c r="C14" s="13">
        <v>73977</v>
      </c>
      <c r="D14" s="14">
        <v>1</v>
      </c>
    </row>
    <row r="15" spans="1:4" ht="12.75">
      <c r="A15" s="15" t="s">
        <v>23</v>
      </c>
      <c r="B15" s="5">
        <v>211</v>
      </c>
      <c r="C15" s="5">
        <v>209</v>
      </c>
      <c r="D15" s="14">
        <v>-0.9</v>
      </c>
    </row>
    <row r="16" spans="1:4" ht="12.75">
      <c r="A16" s="15" t="s">
        <v>24</v>
      </c>
      <c r="B16" s="13">
        <v>7451</v>
      </c>
      <c r="C16" s="13">
        <v>7716</v>
      </c>
      <c r="D16" s="14">
        <v>3.6</v>
      </c>
    </row>
    <row r="17" spans="1:4" ht="12.75">
      <c r="A17" s="15" t="s">
        <v>25</v>
      </c>
      <c r="B17" s="13">
        <v>4353</v>
      </c>
      <c r="C17" s="13">
        <v>4319</v>
      </c>
      <c r="D17" s="14">
        <v>-0.8</v>
      </c>
    </row>
    <row r="18" spans="1:4" ht="12.75">
      <c r="A18" s="15" t="s">
        <v>26</v>
      </c>
      <c r="B18" s="13">
        <v>1043</v>
      </c>
      <c r="C18" s="13">
        <v>1032</v>
      </c>
      <c r="D18" s="14">
        <v>-1.1</v>
      </c>
    </row>
    <row r="19" spans="1:4" ht="12.75">
      <c r="A19" s="15" t="s">
        <v>27</v>
      </c>
      <c r="B19" s="13">
        <v>2711</v>
      </c>
      <c r="C19" s="13">
        <v>2681</v>
      </c>
      <c r="D19" s="14">
        <v>-1.1</v>
      </c>
    </row>
    <row r="20" spans="1:4" ht="12.75">
      <c r="A20" s="15" t="s">
        <v>29</v>
      </c>
      <c r="B20" s="13">
        <v>1765</v>
      </c>
      <c r="C20" s="13">
        <v>1777</v>
      </c>
      <c r="D20" s="14">
        <v>0.7</v>
      </c>
    </row>
    <row r="21" spans="1:4" ht="12.75">
      <c r="A21" s="15" t="s">
        <v>30</v>
      </c>
      <c r="B21" s="13">
        <v>86772</v>
      </c>
      <c r="C21" s="13">
        <v>87713</v>
      </c>
      <c r="D21" s="14">
        <v>1.1</v>
      </c>
    </row>
    <row r="22" spans="1:4" ht="12.75">
      <c r="A22" s="15" t="s">
        <v>31</v>
      </c>
      <c r="B22" s="13">
        <v>6363</v>
      </c>
      <c r="C22" s="13">
        <v>6417</v>
      </c>
      <c r="D22" s="14">
        <v>0.8</v>
      </c>
    </row>
    <row r="23" spans="1:4" ht="12.75">
      <c r="A23" s="15" t="s">
        <v>32</v>
      </c>
      <c r="B23" s="13">
        <v>14408</v>
      </c>
      <c r="C23" s="13">
        <v>14639</v>
      </c>
      <c r="D23" s="14">
        <v>1.6</v>
      </c>
    </row>
    <row r="24" spans="1:4" ht="12.75">
      <c r="A24" s="15" t="s">
        <v>33</v>
      </c>
      <c r="B24" s="13">
        <v>26208</v>
      </c>
      <c r="C24" s="13">
        <v>26287</v>
      </c>
      <c r="D24" s="14">
        <v>0.3</v>
      </c>
    </row>
    <row r="25" spans="1:4" ht="12.75">
      <c r="A25" s="15" t="s">
        <v>35</v>
      </c>
      <c r="B25" s="13">
        <v>3575</v>
      </c>
      <c r="C25" s="13">
        <v>3575</v>
      </c>
      <c r="D25" s="14">
        <v>0</v>
      </c>
    </row>
    <row r="26" spans="1:4" ht="12.75">
      <c r="A26" s="15" t="s">
        <v>36</v>
      </c>
      <c r="B26" s="13">
        <v>5705</v>
      </c>
      <c r="C26" s="13">
        <v>5900</v>
      </c>
      <c r="D26" s="14">
        <v>3.4</v>
      </c>
    </row>
    <row r="27" spans="1:4" ht="12.75">
      <c r="A27" s="15" t="s">
        <v>37</v>
      </c>
      <c r="B27" s="13">
        <v>5285</v>
      </c>
      <c r="C27" s="13">
        <v>5287</v>
      </c>
      <c r="D27" s="14">
        <v>0</v>
      </c>
    </row>
    <row r="28" spans="1:4" ht="12.75">
      <c r="A28" s="15" t="s">
        <v>39</v>
      </c>
      <c r="B28" s="13">
        <v>99994</v>
      </c>
      <c r="C28" s="13">
        <v>100957</v>
      </c>
      <c r="D28" s="14">
        <v>1</v>
      </c>
    </row>
    <row r="29" spans="1:4" ht="12.75">
      <c r="A29" s="15" t="s">
        <v>40</v>
      </c>
      <c r="B29" s="13">
        <v>50584</v>
      </c>
      <c r="C29" s="13">
        <v>51908</v>
      </c>
      <c r="D29" s="14">
        <v>2.6</v>
      </c>
    </row>
    <row r="30" spans="1:4" ht="12.75">
      <c r="A30" s="15" t="s">
        <v>41</v>
      </c>
      <c r="B30" s="13">
        <v>10778</v>
      </c>
      <c r="C30" s="13">
        <v>10864</v>
      </c>
      <c r="D30" s="14">
        <v>0.8</v>
      </c>
    </row>
    <row r="31" spans="1:4" ht="12.75">
      <c r="A31" s="15" t="s">
        <v>42</v>
      </c>
      <c r="B31" s="13">
        <v>123700</v>
      </c>
      <c r="C31" s="13">
        <v>124599</v>
      </c>
      <c r="D31" s="14">
        <v>0.7</v>
      </c>
    </row>
    <row r="32" spans="1:4" ht="12.75">
      <c r="A32" s="15" t="s">
        <v>43</v>
      </c>
      <c r="B32" s="13">
        <v>42602</v>
      </c>
      <c r="C32" s="13">
        <v>43043</v>
      </c>
      <c r="D32" s="14">
        <v>1</v>
      </c>
    </row>
    <row r="33" spans="1:4" ht="12.75">
      <c r="A33" s="15" t="s">
        <v>44</v>
      </c>
      <c r="B33" s="13">
        <v>23306</v>
      </c>
      <c r="C33" s="13">
        <v>23440</v>
      </c>
      <c r="D33" s="14">
        <v>0.6</v>
      </c>
    </row>
    <row r="34" spans="1:4" ht="12.75">
      <c r="A34" s="15" t="s">
        <v>45</v>
      </c>
      <c r="B34" s="13">
        <v>24309</v>
      </c>
      <c r="C34" s="13">
        <v>24480</v>
      </c>
      <c r="D34" s="14">
        <v>0.7</v>
      </c>
    </row>
    <row r="35" spans="1:4" ht="12.75">
      <c r="A35" s="15" t="s">
        <v>46</v>
      </c>
      <c r="B35" s="13">
        <v>23948</v>
      </c>
      <c r="C35" s="13">
        <v>24087</v>
      </c>
      <c r="D35" s="14">
        <v>0.6</v>
      </c>
    </row>
    <row r="36" spans="1:4" ht="12.75">
      <c r="A36" s="15" t="s">
        <v>47</v>
      </c>
      <c r="B36" s="13">
        <v>36122</v>
      </c>
      <c r="C36" s="13">
        <v>36348</v>
      </c>
      <c r="D36" s="14">
        <v>0.6</v>
      </c>
    </row>
    <row r="37" spans="1:4" ht="12.75">
      <c r="A37" s="15" t="s">
        <v>48</v>
      </c>
      <c r="B37" s="13">
        <v>16128</v>
      </c>
      <c r="C37" s="13">
        <v>16204</v>
      </c>
      <c r="D37" s="14">
        <v>0.5</v>
      </c>
    </row>
    <row r="38" spans="1:4" ht="12.75">
      <c r="A38" s="15" t="s">
        <v>49</v>
      </c>
      <c r="B38" s="13">
        <v>33189</v>
      </c>
      <c r="C38" s="13">
        <v>34468</v>
      </c>
      <c r="D38" s="14">
        <v>3.9</v>
      </c>
    </row>
    <row r="39" spans="1:4" ht="12.75">
      <c r="A39" s="15" t="s">
        <v>50</v>
      </c>
      <c r="B39" s="13">
        <v>17529</v>
      </c>
      <c r="C39" s="13">
        <v>17669</v>
      </c>
      <c r="D39" s="14">
        <v>0.8</v>
      </c>
    </row>
    <row r="40" spans="1:4" ht="12.75">
      <c r="A40" s="15" t="s">
        <v>51</v>
      </c>
      <c r="B40" s="13">
        <v>19260</v>
      </c>
      <c r="C40" s="13">
        <v>19383</v>
      </c>
      <c r="D40" s="14">
        <v>0.6</v>
      </c>
    </row>
    <row r="41" spans="1:4" ht="12.75">
      <c r="A41" s="15" t="s">
        <v>52</v>
      </c>
      <c r="B41" s="13">
        <v>63352</v>
      </c>
      <c r="C41" s="13">
        <v>63771</v>
      </c>
      <c r="D41" s="14">
        <v>0.7</v>
      </c>
    </row>
    <row r="42" spans="1:4" ht="12.75">
      <c r="A42" s="15" t="s">
        <v>53</v>
      </c>
      <c r="B42" s="13">
        <v>33357</v>
      </c>
      <c r="C42" s="13">
        <v>33547</v>
      </c>
      <c r="D42" s="14">
        <v>0.6</v>
      </c>
    </row>
    <row r="43" spans="1:4" ht="12.75">
      <c r="A43" s="15" t="s">
        <v>54</v>
      </c>
      <c r="B43" s="13">
        <v>103899</v>
      </c>
      <c r="C43" s="13">
        <v>104513</v>
      </c>
      <c r="D43" s="14">
        <v>0.6</v>
      </c>
    </row>
    <row r="44" spans="1:4" ht="12.75">
      <c r="A44" s="15" t="s">
        <v>55</v>
      </c>
      <c r="B44" s="13">
        <v>31172</v>
      </c>
      <c r="C44" s="13">
        <v>31808</v>
      </c>
      <c r="D44" s="14">
        <v>2</v>
      </c>
    </row>
    <row r="45" spans="1:4" ht="12.75">
      <c r="A45" s="15" t="s">
        <v>56</v>
      </c>
      <c r="B45" s="13">
        <v>61187</v>
      </c>
      <c r="C45" s="13">
        <v>63176</v>
      </c>
      <c r="D45" s="14">
        <v>3.3</v>
      </c>
    </row>
    <row r="46" spans="1:4" ht="12.75">
      <c r="A46" s="15" t="s">
        <v>57</v>
      </c>
      <c r="B46" s="13">
        <v>65266</v>
      </c>
      <c r="C46" s="13">
        <v>65860</v>
      </c>
      <c r="D46" s="14">
        <v>0.9</v>
      </c>
    </row>
    <row r="47" spans="1:4" ht="12.75">
      <c r="A47" s="15" t="s">
        <v>59</v>
      </c>
      <c r="B47" s="13">
        <v>7668</v>
      </c>
      <c r="C47" s="13">
        <v>7680</v>
      </c>
      <c r="D47" s="14">
        <v>0.2</v>
      </c>
    </row>
    <row r="48" spans="1:4" ht="12.75">
      <c r="A48" s="15" t="s">
        <v>61</v>
      </c>
      <c r="B48" s="13">
        <v>10321</v>
      </c>
      <c r="C48" s="13">
        <v>10373</v>
      </c>
      <c r="D48" s="14">
        <v>0.5</v>
      </c>
    </row>
    <row r="49" spans="1:4" ht="12.75">
      <c r="A49" s="15" t="s">
        <v>62</v>
      </c>
      <c r="B49" s="13">
        <v>23850</v>
      </c>
      <c r="C49" s="13">
        <v>23896</v>
      </c>
      <c r="D49" s="14">
        <v>0.2</v>
      </c>
    </row>
    <row r="50" spans="1:4" ht="12.75">
      <c r="A50" s="15" t="s">
        <v>64</v>
      </c>
      <c r="B50" s="13">
        <v>93866</v>
      </c>
      <c r="C50" s="13">
        <v>95128</v>
      </c>
      <c r="D50" s="14">
        <v>1.3</v>
      </c>
    </row>
    <row r="51" spans="1:4" ht="12.75">
      <c r="A51" s="15" t="s">
        <v>65</v>
      </c>
      <c r="B51" s="13">
        <v>19037</v>
      </c>
      <c r="C51" s="13">
        <v>19109</v>
      </c>
      <c r="D51" s="14">
        <v>0.4</v>
      </c>
    </row>
    <row r="52" spans="1:4" ht="12.75">
      <c r="A52" s="15" t="s">
        <v>66</v>
      </c>
      <c r="B52" s="13">
        <v>6799</v>
      </c>
      <c r="C52" s="13">
        <v>6807</v>
      </c>
      <c r="D52" s="14">
        <v>0.1</v>
      </c>
    </row>
    <row r="53" spans="1:4" ht="12.75">
      <c r="A53" s="15" t="s">
        <v>67</v>
      </c>
      <c r="B53" s="13">
        <v>5562</v>
      </c>
      <c r="C53" s="13">
        <v>5671</v>
      </c>
      <c r="D53" s="14">
        <v>2</v>
      </c>
    </row>
    <row r="54" spans="1:4" ht="12.75">
      <c r="A54" s="15" t="s">
        <v>63</v>
      </c>
      <c r="B54" s="13">
        <v>485335</v>
      </c>
      <c r="C54" s="13">
        <v>495913</v>
      </c>
      <c r="D54" s="14">
        <v>2.2</v>
      </c>
    </row>
    <row r="55" spans="1:4" ht="12.75">
      <c r="A55" s="15" t="s">
        <v>68</v>
      </c>
      <c r="B55" s="13">
        <v>7539</v>
      </c>
      <c r="C55" s="13">
        <v>7836</v>
      </c>
      <c r="D55" s="14">
        <v>3.9</v>
      </c>
    </row>
    <row r="56" spans="1:4" ht="12.75">
      <c r="A56" s="15" t="s">
        <v>69</v>
      </c>
      <c r="B56" s="13">
        <v>13534</v>
      </c>
      <c r="C56" s="13">
        <v>14064</v>
      </c>
      <c r="D56" s="14">
        <v>3.9</v>
      </c>
    </row>
    <row r="57" spans="1:4" ht="12.75">
      <c r="A57" s="15" t="s">
        <v>70</v>
      </c>
      <c r="B57" s="13">
        <v>11234</v>
      </c>
      <c r="C57" s="13">
        <v>11427</v>
      </c>
      <c r="D57" s="14">
        <v>1.7</v>
      </c>
    </row>
    <row r="58" spans="1:4" ht="12.75">
      <c r="A58" s="15" t="s">
        <v>71</v>
      </c>
      <c r="B58" s="13">
        <v>9764</v>
      </c>
      <c r="C58" s="13">
        <v>9870</v>
      </c>
      <c r="D58" s="14">
        <v>1.1</v>
      </c>
    </row>
    <row r="59" spans="1:4" ht="12.75">
      <c r="A59" s="15" t="s">
        <v>72</v>
      </c>
      <c r="B59" s="13">
        <v>10751</v>
      </c>
      <c r="C59" s="13">
        <v>10930</v>
      </c>
      <c r="D59" s="14">
        <v>1.7</v>
      </c>
    </row>
    <row r="60" spans="1:4" ht="12.75">
      <c r="A60" s="15" t="s">
        <v>73</v>
      </c>
      <c r="B60" s="13">
        <v>13299</v>
      </c>
      <c r="C60" s="13">
        <v>13555</v>
      </c>
      <c r="D60" s="14">
        <v>1.9</v>
      </c>
    </row>
    <row r="61" spans="1:4" ht="12.75">
      <c r="A61" s="15" t="s">
        <v>74</v>
      </c>
      <c r="B61" s="13">
        <v>25538</v>
      </c>
      <c r="C61" s="13">
        <v>25723</v>
      </c>
      <c r="D61" s="14">
        <v>0.7</v>
      </c>
    </row>
    <row r="62" spans="1:4" ht="12.75">
      <c r="A62" s="15" t="s">
        <v>75</v>
      </c>
      <c r="B62" s="13">
        <v>25353</v>
      </c>
      <c r="C62" s="13">
        <v>25417</v>
      </c>
      <c r="D62" s="14">
        <v>0.3</v>
      </c>
    </row>
    <row r="63" spans="1:4" ht="12.75">
      <c r="A63" s="15" t="s">
        <v>76</v>
      </c>
      <c r="B63" s="13">
        <v>4055</v>
      </c>
      <c r="C63" s="13">
        <v>4060</v>
      </c>
      <c r="D63" s="14">
        <v>0.1</v>
      </c>
    </row>
    <row r="64" spans="1:4" ht="12.75">
      <c r="A64" s="15" t="s">
        <v>77</v>
      </c>
      <c r="B64" s="13">
        <v>23238</v>
      </c>
      <c r="C64" s="13">
        <v>23301</v>
      </c>
      <c r="D64" s="14">
        <v>0.3</v>
      </c>
    </row>
    <row r="65" spans="1:4" ht="12.75">
      <c r="A65" s="15" t="s">
        <v>79</v>
      </c>
      <c r="B65" s="13">
        <v>7322</v>
      </c>
      <c r="C65" s="13">
        <v>7420</v>
      </c>
      <c r="D65" s="14">
        <v>1.3</v>
      </c>
    </row>
    <row r="66" spans="1:4" ht="12.75">
      <c r="A66" s="15" t="s">
        <v>80</v>
      </c>
      <c r="B66" s="13">
        <v>6472</v>
      </c>
      <c r="C66" s="13">
        <v>6486</v>
      </c>
      <c r="D66" s="14">
        <v>0.2</v>
      </c>
    </row>
    <row r="67" spans="1:4" ht="12.75">
      <c r="A67" s="15" t="s">
        <v>82</v>
      </c>
      <c r="B67" s="13">
        <v>17476</v>
      </c>
      <c r="C67" s="13">
        <v>17610</v>
      </c>
      <c r="D67" s="14">
        <v>0.8</v>
      </c>
    </row>
    <row r="68" spans="1:4" ht="12.75">
      <c r="A68" s="15" t="s">
        <v>83</v>
      </c>
      <c r="B68" s="13">
        <v>1160</v>
      </c>
      <c r="C68" s="13">
        <v>1169</v>
      </c>
      <c r="D68" s="14">
        <v>0.8</v>
      </c>
    </row>
    <row r="69" spans="1:4" ht="12.75">
      <c r="A69" s="15" t="s">
        <v>84</v>
      </c>
      <c r="B69" s="13">
        <v>26006</v>
      </c>
      <c r="C69" s="13">
        <v>26002</v>
      </c>
      <c r="D69" s="14">
        <v>0</v>
      </c>
    </row>
    <row r="70" spans="1:4" ht="12.75">
      <c r="A70" s="15" t="s">
        <v>85</v>
      </c>
      <c r="B70" s="13">
        <v>1437</v>
      </c>
      <c r="C70" s="13">
        <v>1441</v>
      </c>
      <c r="D70" s="14">
        <v>0.3</v>
      </c>
    </row>
    <row r="71" spans="1:4" ht="12.75">
      <c r="A71" s="15" t="s">
        <v>86</v>
      </c>
      <c r="B71" s="13">
        <v>11318</v>
      </c>
      <c r="C71" s="13">
        <v>11351</v>
      </c>
      <c r="D71" s="14">
        <v>0.3</v>
      </c>
    </row>
    <row r="72" spans="1:4" ht="12.75">
      <c r="A72" s="15" t="s">
        <v>87</v>
      </c>
      <c r="B72" s="13">
        <v>3268</v>
      </c>
      <c r="C72" s="13">
        <v>3279</v>
      </c>
      <c r="D72" s="14">
        <v>0.3</v>
      </c>
    </row>
    <row r="73" spans="1:4" ht="12.75">
      <c r="A73" s="15" t="s">
        <v>88</v>
      </c>
      <c r="B73" s="5">
        <v>311</v>
      </c>
      <c r="C73" s="5">
        <v>311</v>
      </c>
      <c r="D73" s="14">
        <v>0</v>
      </c>
    </row>
    <row r="74" spans="1:4" ht="12.75">
      <c r="A74" s="15" t="s">
        <v>90</v>
      </c>
      <c r="B74" s="13">
        <v>26411</v>
      </c>
      <c r="C74" s="13">
        <v>26948</v>
      </c>
      <c r="D74" s="14">
        <v>2</v>
      </c>
    </row>
    <row r="75" spans="1:4" ht="12.75">
      <c r="A75" s="15" t="s">
        <v>91</v>
      </c>
      <c r="B75" s="13">
        <v>38585</v>
      </c>
      <c r="C75" s="13">
        <v>39337</v>
      </c>
      <c r="D75" s="14">
        <v>1.9</v>
      </c>
    </row>
    <row r="76" spans="1:4" ht="12.75">
      <c r="A76" s="15" t="s">
        <v>92</v>
      </c>
      <c r="B76" s="13">
        <v>7761</v>
      </c>
      <c r="C76" s="13">
        <v>8108</v>
      </c>
      <c r="D76" s="14">
        <v>4.5</v>
      </c>
    </row>
    <row r="77" spans="1:4" ht="12.75">
      <c r="A77" s="15" t="s">
        <v>93</v>
      </c>
      <c r="B77" s="13">
        <v>43152</v>
      </c>
      <c r="C77" s="13">
        <v>44259</v>
      </c>
      <c r="D77" s="14">
        <v>2.6</v>
      </c>
    </row>
    <row r="78" spans="1:4" ht="12.75">
      <c r="A78" s="15" t="s">
        <v>94</v>
      </c>
      <c r="B78" s="13">
        <v>6442</v>
      </c>
      <c r="C78" s="13">
        <v>6515</v>
      </c>
      <c r="D78" s="14">
        <v>1.1</v>
      </c>
    </row>
    <row r="79" spans="1:4" ht="12.75">
      <c r="A79" s="15" t="s">
        <v>89</v>
      </c>
      <c r="B79" s="13">
        <v>12702</v>
      </c>
      <c r="C79" s="13">
        <v>12970</v>
      </c>
      <c r="D79" s="14">
        <v>2.1</v>
      </c>
    </row>
    <row r="80" spans="1:4" ht="12.75">
      <c r="A80" s="15" t="s">
        <v>95</v>
      </c>
      <c r="B80" s="13">
        <v>2396</v>
      </c>
      <c r="C80" s="13">
        <v>2427</v>
      </c>
      <c r="D80" s="14">
        <v>1.3</v>
      </c>
    </row>
    <row r="81" spans="1:4" ht="12.75">
      <c r="A81" s="15" t="s">
        <v>97</v>
      </c>
      <c r="B81" s="13">
        <v>3543</v>
      </c>
      <c r="C81" s="13">
        <v>3536</v>
      </c>
      <c r="D81" s="14">
        <v>-0.2</v>
      </c>
    </row>
    <row r="82" spans="1:4" ht="12.75">
      <c r="A82" s="15" t="s">
        <v>99</v>
      </c>
      <c r="B82" s="13">
        <v>16464</v>
      </c>
      <c r="C82" s="13">
        <v>16675</v>
      </c>
      <c r="D82" s="14">
        <v>1.3</v>
      </c>
    </row>
    <row r="83" spans="1:4" ht="12.75">
      <c r="A83" s="15" t="s">
        <v>100</v>
      </c>
      <c r="B83" s="13">
        <v>327637</v>
      </c>
      <c r="C83" s="13">
        <v>333719</v>
      </c>
      <c r="D83" s="14">
        <v>1.9</v>
      </c>
    </row>
    <row r="84" spans="1:4" ht="12.75">
      <c r="A84" s="15" t="s">
        <v>101</v>
      </c>
      <c r="B84" s="13">
        <v>14330</v>
      </c>
      <c r="C84" s="13">
        <v>14828</v>
      </c>
      <c r="D84" s="14">
        <v>3.5</v>
      </c>
    </row>
    <row r="85" spans="1:4" ht="12.75">
      <c r="A85" s="15" t="s">
        <v>102</v>
      </c>
      <c r="B85" s="13">
        <v>53716</v>
      </c>
      <c r="C85" s="13">
        <v>53972</v>
      </c>
      <c r="D85" s="14">
        <v>0.5</v>
      </c>
    </row>
    <row r="86" spans="1:4" ht="12.75">
      <c r="A86" s="15" t="s">
        <v>103</v>
      </c>
      <c r="B86" s="13">
        <v>1130</v>
      </c>
      <c r="C86" s="13">
        <v>1140</v>
      </c>
      <c r="D86" s="14">
        <v>0.9</v>
      </c>
    </row>
    <row r="87" spans="1:4" ht="12.75">
      <c r="A87" s="15" t="s">
        <v>104</v>
      </c>
      <c r="B87" s="13">
        <v>13379</v>
      </c>
      <c r="C87" s="13">
        <v>13559</v>
      </c>
      <c r="D87" s="14">
        <v>1.3</v>
      </c>
    </row>
    <row r="88" spans="1:4" ht="12.75">
      <c r="A88" s="15" t="s">
        <v>105</v>
      </c>
      <c r="B88" s="13">
        <v>27951</v>
      </c>
      <c r="C88" s="13">
        <v>28353</v>
      </c>
      <c r="D88" s="14">
        <v>1.4</v>
      </c>
    </row>
    <row r="89" spans="1:4" ht="12.75">
      <c r="A89" s="15" t="s">
        <v>106</v>
      </c>
      <c r="B89" s="13">
        <v>15561</v>
      </c>
      <c r="C89" s="13">
        <v>15812</v>
      </c>
      <c r="D89" s="14">
        <v>1.6</v>
      </c>
    </row>
    <row r="90" spans="1:4" ht="12.75">
      <c r="A90" s="15" t="s">
        <v>107</v>
      </c>
      <c r="B90" s="13">
        <v>9188</v>
      </c>
      <c r="C90" s="13">
        <v>9117</v>
      </c>
      <c r="D90" s="14">
        <v>-0.8</v>
      </c>
    </row>
    <row r="91" spans="1:4" ht="12.75">
      <c r="A91" s="15" t="s">
        <v>108</v>
      </c>
      <c r="B91" s="13">
        <v>13060</v>
      </c>
      <c r="C91" s="13">
        <v>13631</v>
      </c>
      <c r="D91" s="14">
        <v>4.4</v>
      </c>
    </row>
    <row r="92" spans="1:4" ht="12.75">
      <c r="A92" s="15" t="s">
        <v>109</v>
      </c>
      <c r="B92" s="13">
        <v>24938</v>
      </c>
      <c r="C92" s="13">
        <v>25434</v>
      </c>
      <c r="D92" s="14">
        <v>2</v>
      </c>
    </row>
    <row r="93" spans="1:4" ht="12.75">
      <c r="A93" s="15" t="s">
        <v>111</v>
      </c>
      <c r="B93" s="13">
        <v>16551</v>
      </c>
      <c r="C93" s="13">
        <v>15871</v>
      </c>
      <c r="D93" s="14">
        <v>-4.1</v>
      </c>
    </row>
    <row r="94" spans="1:4" ht="12.75">
      <c r="A94" s="15" t="s">
        <v>112</v>
      </c>
      <c r="B94" s="13">
        <v>25974</v>
      </c>
      <c r="C94" s="13">
        <v>25893</v>
      </c>
      <c r="D94" s="14">
        <v>-0.3</v>
      </c>
    </row>
    <row r="95" spans="1:4" ht="12.75">
      <c r="A95" s="15" t="s">
        <v>113</v>
      </c>
      <c r="B95" s="13">
        <v>51614</v>
      </c>
      <c r="C95" s="13">
        <v>52687</v>
      </c>
      <c r="D95" s="14">
        <v>2.1</v>
      </c>
    </row>
    <row r="96" spans="1:4" ht="12.75">
      <c r="A96" s="15" t="s">
        <v>114</v>
      </c>
      <c r="B96" s="13">
        <v>24340</v>
      </c>
      <c r="C96" s="13">
        <v>24818</v>
      </c>
      <c r="D96" s="14">
        <v>2</v>
      </c>
    </row>
    <row r="97" spans="1:4" ht="12.75">
      <c r="A97" s="15" t="s">
        <v>116</v>
      </c>
      <c r="B97" s="13">
        <v>14189</v>
      </c>
      <c r="C97" s="13">
        <v>14390</v>
      </c>
      <c r="D97" s="14">
        <v>1.4</v>
      </c>
    </row>
    <row r="98" spans="1:4" ht="12.75">
      <c r="A98" s="15" t="s">
        <v>117</v>
      </c>
      <c r="B98" s="13">
        <v>5024</v>
      </c>
      <c r="C98" s="13">
        <v>5146</v>
      </c>
      <c r="D98" s="14">
        <v>2.4</v>
      </c>
    </row>
    <row r="99" spans="1:4" ht="12.75">
      <c r="A99" s="15" t="s">
        <v>119</v>
      </c>
      <c r="B99" s="13">
        <v>17636</v>
      </c>
      <c r="C99" s="13">
        <v>17402</v>
      </c>
      <c r="D99" s="14">
        <v>-1.3</v>
      </c>
    </row>
    <row r="100" spans="1:4" ht="12.75">
      <c r="A100" s="15" t="s">
        <v>121</v>
      </c>
      <c r="B100" s="13">
        <v>23203</v>
      </c>
      <c r="C100" s="13">
        <v>23337</v>
      </c>
      <c r="D100" s="14">
        <v>0.6</v>
      </c>
    </row>
    <row r="101" spans="1:4" ht="12.75">
      <c r="A101" s="15" t="s">
        <v>122</v>
      </c>
      <c r="B101" s="13">
        <v>88754</v>
      </c>
      <c r="C101" s="13">
        <v>89171</v>
      </c>
      <c r="D101" s="14">
        <v>0.5</v>
      </c>
    </row>
    <row r="102" spans="1:4" ht="12.75">
      <c r="A102" s="15" t="s">
        <v>123</v>
      </c>
      <c r="B102" s="13">
        <v>56169</v>
      </c>
      <c r="C102" s="13">
        <v>56547</v>
      </c>
      <c r="D102" s="14">
        <v>0.7</v>
      </c>
    </row>
    <row r="103" spans="1:4" ht="12.75">
      <c r="A103" s="15" t="s">
        <v>124</v>
      </c>
      <c r="B103" s="13">
        <v>17455</v>
      </c>
      <c r="C103" s="13">
        <v>17551</v>
      </c>
      <c r="D103" s="14">
        <v>0.5</v>
      </c>
    </row>
    <row r="104" spans="1:4" ht="12.75">
      <c r="A104" s="15" t="s">
        <v>125</v>
      </c>
      <c r="B104" s="13">
        <v>3512</v>
      </c>
      <c r="C104" s="13">
        <v>3540</v>
      </c>
      <c r="D104" s="14">
        <v>0.8</v>
      </c>
    </row>
    <row r="105" spans="1:4" ht="12.75">
      <c r="A105" s="15" t="s">
        <v>126</v>
      </c>
      <c r="B105" s="13">
        <v>48475</v>
      </c>
      <c r="C105" s="13">
        <v>48932</v>
      </c>
      <c r="D105" s="14">
        <v>0.9</v>
      </c>
    </row>
    <row r="106" spans="1:4" ht="12.75">
      <c r="A106" s="15" t="s">
        <v>127</v>
      </c>
      <c r="B106" s="13">
        <v>81122</v>
      </c>
      <c r="C106" s="13">
        <v>81445</v>
      </c>
      <c r="D106" s="14">
        <v>0.4</v>
      </c>
    </row>
    <row r="107" spans="1:4" ht="12.75">
      <c r="A107" s="15" t="s">
        <v>128</v>
      </c>
      <c r="B107" s="13">
        <v>38543</v>
      </c>
      <c r="C107" s="13">
        <v>38759</v>
      </c>
      <c r="D107" s="14">
        <v>0.6</v>
      </c>
    </row>
    <row r="108" spans="1:4" ht="12.75">
      <c r="A108" s="15" t="s">
        <v>129</v>
      </c>
      <c r="B108" s="13">
        <v>76713</v>
      </c>
      <c r="C108" s="13">
        <v>77194</v>
      </c>
      <c r="D108" s="14">
        <v>0.6</v>
      </c>
    </row>
    <row r="109" spans="1:4" ht="12.75">
      <c r="A109" s="15" t="s">
        <v>130</v>
      </c>
      <c r="B109" s="13">
        <v>46499</v>
      </c>
      <c r="C109" s="13">
        <v>46786</v>
      </c>
      <c r="D109" s="14">
        <v>0.6</v>
      </c>
    </row>
    <row r="110" spans="1:4" ht="12.75">
      <c r="A110" s="15" t="s">
        <v>131</v>
      </c>
      <c r="B110" s="13">
        <v>35774</v>
      </c>
      <c r="C110" s="13">
        <v>36090</v>
      </c>
      <c r="D110" s="14">
        <v>0.9</v>
      </c>
    </row>
    <row r="111" spans="1:4" ht="12.75">
      <c r="A111" s="15" t="s">
        <v>132</v>
      </c>
      <c r="B111" s="5">
        <v>942</v>
      </c>
      <c r="C111" s="5">
        <v>953</v>
      </c>
      <c r="D111" s="14">
        <v>1.2</v>
      </c>
    </row>
    <row r="112" spans="1:4" ht="12.75">
      <c r="A112" s="15" t="s">
        <v>133</v>
      </c>
      <c r="B112" s="13">
        <v>107412</v>
      </c>
      <c r="C112" s="13">
        <v>108082</v>
      </c>
      <c r="D112" s="14">
        <v>0.6</v>
      </c>
    </row>
    <row r="113" spans="1:4" ht="12.75">
      <c r="A113" s="15" t="s">
        <v>134</v>
      </c>
      <c r="B113" s="13">
        <v>23590</v>
      </c>
      <c r="C113" s="13">
        <v>23735</v>
      </c>
      <c r="D113" s="14">
        <v>0.6</v>
      </c>
    </row>
    <row r="114" spans="1:4" ht="12.75">
      <c r="A114" s="15" t="s">
        <v>135</v>
      </c>
      <c r="B114" s="13">
        <v>97818</v>
      </c>
      <c r="C114" s="13">
        <v>98159</v>
      </c>
      <c r="D114" s="14">
        <v>0.3</v>
      </c>
    </row>
    <row r="115" spans="1:4" ht="12.75">
      <c r="A115" s="15" t="s">
        <v>136</v>
      </c>
      <c r="B115" s="13">
        <v>54649</v>
      </c>
      <c r="C115" s="13">
        <v>54855</v>
      </c>
      <c r="D115" s="14">
        <v>0.4</v>
      </c>
    </row>
    <row r="116" spans="1:4" ht="12.75">
      <c r="A116" s="15" t="s">
        <v>137</v>
      </c>
      <c r="B116" s="13">
        <v>37057</v>
      </c>
      <c r="C116" s="13">
        <v>37780</v>
      </c>
      <c r="D116" s="14">
        <v>2</v>
      </c>
    </row>
    <row r="117" spans="1:4" ht="12.75">
      <c r="A117" s="15" t="s">
        <v>138</v>
      </c>
      <c r="B117" s="13">
        <v>13460</v>
      </c>
      <c r="C117" s="13">
        <v>13550</v>
      </c>
      <c r="D117" s="14">
        <v>0.7</v>
      </c>
    </row>
    <row r="118" spans="1:4" ht="12.75">
      <c r="A118" s="15" t="s">
        <v>139</v>
      </c>
      <c r="B118" s="13">
        <v>98674</v>
      </c>
      <c r="C118" s="13">
        <v>99431</v>
      </c>
      <c r="D118" s="14">
        <v>0.8</v>
      </c>
    </row>
    <row r="119" spans="1:4" ht="12.75">
      <c r="A119" s="15" t="s">
        <v>140</v>
      </c>
      <c r="B119" s="13">
        <v>49271</v>
      </c>
      <c r="C119" s="13">
        <v>49541</v>
      </c>
      <c r="D119" s="14">
        <v>0.5</v>
      </c>
    </row>
    <row r="120" spans="1:4" ht="12.75">
      <c r="A120" s="15" t="s">
        <v>141</v>
      </c>
      <c r="B120" s="13">
        <v>25728</v>
      </c>
      <c r="C120" s="13">
        <v>25880</v>
      </c>
      <c r="D120" s="14">
        <v>0.6</v>
      </c>
    </row>
    <row r="121" spans="1:4" ht="12.75">
      <c r="A121" s="15" t="s">
        <v>142</v>
      </c>
      <c r="B121" s="13">
        <v>40464</v>
      </c>
      <c r="C121" s="13">
        <v>40657</v>
      </c>
      <c r="D121" s="14">
        <v>0.5</v>
      </c>
    </row>
    <row r="122" spans="1:4" ht="12.75">
      <c r="A122" s="15" t="s">
        <v>143</v>
      </c>
      <c r="B122" s="13">
        <v>60015</v>
      </c>
      <c r="C122" s="13">
        <v>60407</v>
      </c>
      <c r="D122" s="14">
        <v>0.7</v>
      </c>
    </row>
    <row r="123" spans="1:4" ht="12.75">
      <c r="A123" s="15" t="s">
        <v>144</v>
      </c>
      <c r="B123" s="13">
        <v>112735</v>
      </c>
      <c r="C123" s="13">
        <v>113469</v>
      </c>
      <c r="D123" s="14">
        <v>0.7</v>
      </c>
    </row>
    <row r="124" spans="1:4" ht="12.75">
      <c r="A124" s="15" t="s">
        <v>145</v>
      </c>
      <c r="B124" s="13">
        <v>22826</v>
      </c>
      <c r="C124" s="13">
        <v>23090</v>
      </c>
      <c r="D124" s="14">
        <v>1.2</v>
      </c>
    </row>
    <row r="125" spans="1:4" ht="12.75">
      <c r="A125" s="15" t="s">
        <v>146</v>
      </c>
      <c r="B125" s="13">
        <v>125336</v>
      </c>
      <c r="C125" s="13">
        <v>126308</v>
      </c>
      <c r="D125" s="14">
        <v>0.8</v>
      </c>
    </row>
    <row r="126" spans="1:4" ht="12.75">
      <c r="A126" s="15" t="s">
        <v>147</v>
      </c>
      <c r="B126" s="13">
        <v>16903</v>
      </c>
      <c r="C126" s="13">
        <v>16999</v>
      </c>
      <c r="D126" s="14">
        <v>0.6</v>
      </c>
    </row>
    <row r="127" spans="1:4" ht="12.75">
      <c r="A127" s="15" t="s">
        <v>148</v>
      </c>
      <c r="B127" s="13">
        <v>61430</v>
      </c>
      <c r="C127" s="13">
        <v>61810</v>
      </c>
      <c r="D127" s="14">
        <v>0.6</v>
      </c>
    </row>
    <row r="128" spans="1:4" ht="12.75">
      <c r="A128" s="15" t="s">
        <v>149</v>
      </c>
      <c r="B128" s="13">
        <v>205980</v>
      </c>
      <c r="C128" s="13">
        <v>207303</v>
      </c>
      <c r="D128" s="14">
        <v>0.6</v>
      </c>
    </row>
    <row r="129" spans="1:4" ht="12.75">
      <c r="A129" s="15" t="s">
        <v>150</v>
      </c>
      <c r="B129" s="13">
        <v>52067</v>
      </c>
      <c r="C129" s="13">
        <v>52474</v>
      </c>
      <c r="D129" s="14">
        <v>0.8</v>
      </c>
    </row>
    <row r="130" spans="1:4" ht="12.75">
      <c r="A130" s="15" t="s">
        <v>151</v>
      </c>
      <c r="B130" s="13">
        <v>15810</v>
      </c>
      <c r="C130" s="13">
        <v>15885</v>
      </c>
      <c r="D130" s="14">
        <v>0.5</v>
      </c>
    </row>
    <row r="131" spans="1:4" ht="12.75">
      <c r="A131" s="15" t="s">
        <v>152</v>
      </c>
      <c r="B131" s="13">
        <v>89498</v>
      </c>
      <c r="C131" s="13">
        <v>89979</v>
      </c>
      <c r="D131" s="14">
        <v>0.5</v>
      </c>
    </row>
    <row r="132" spans="1:4" ht="12.75">
      <c r="A132" s="15" t="s">
        <v>153</v>
      </c>
      <c r="B132" s="13">
        <v>19426</v>
      </c>
      <c r="C132" s="13">
        <v>19491</v>
      </c>
      <c r="D132" s="14">
        <v>0.3</v>
      </c>
    </row>
    <row r="133" spans="1:4" ht="12.75">
      <c r="A133" s="15" t="s">
        <v>154</v>
      </c>
      <c r="B133" s="13">
        <v>2003</v>
      </c>
      <c r="C133" s="13">
        <v>2013</v>
      </c>
      <c r="D133" s="14">
        <v>0.5</v>
      </c>
    </row>
    <row r="134" spans="1:4" ht="12.75">
      <c r="A134" s="15" t="s">
        <v>155</v>
      </c>
      <c r="B134" s="13">
        <v>64374</v>
      </c>
      <c r="C134" s="13">
        <v>64617</v>
      </c>
      <c r="D134" s="14">
        <v>0.4</v>
      </c>
    </row>
    <row r="135" spans="1:4" ht="12.75">
      <c r="A135" s="15" t="s">
        <v>156</v>
      </c>
      <c r="B135" s="5">
        <v>794</v>
      </c>
      <c r="C135" s="5">
        <v>797</v>
      </c>
      <c r="D135" s="14">
        <v>0.4</v>
      </c>
    </row>
    <row r="136" spans="1:4" ht="12.75">
      <c r="A136" s="15" t="s">
        <v>157</v>
      </c>
      <c r="B136" s="13">
        <v>118201</v>
      </c>
      <c r="C136" s="13">
        <v>118868</v>
      </c>
      <c r="D136" s="14">
        <v>0.6</v>
      </c>
    </row>
    <row r="137" spans="1:4" ht="12.75">
      <c r="A137" s="15" t="s">
        <v>158</v>
      </c>
      <c r="B137" s="13">
        <v>1714</v>
      </c>
      <c r="C137" s="13">
        <v>1727</v>
      </c>
      <c r="D137" s="14">
        <v>0.8</v>
      </c>
    </row>
    <row r="138" spans="1:4" ht="12.75">
      <c r="A138" s="15" t="s">
        <v>159</v>
      </c>
      <c r="B138" s="13">
        <v>21155</v>
      </c>
      <c r="C138" s="13">
        <v>21218</v>
      </c>
      <c r="D138" s="14">
        <v>0.3</v>
      </c>
    </row>
    <row r="139" spans="1:4" ht="12.75">
      <c r="A139" s="15" t="s">
        <v>160</v>
      </c>
      <c r="B139" s="13">
        <v>6105</v>
      </c>
      <c r="C139" s="13">
        <v>6151</v>
      </c>
      <c r="D139" s="14">
        <v>0.8</v>
      </c>
    </row>
    <row r="140" spans="1:4" ht="12.75">
      <c r="A140" s="15" t="s">
        <v>161</v>
      </c>
      <c r="B140" s="13">
        <v>83005</v>
      </c>
      <c r="C140" s="13">
        <v>83508</v>
      </c>
      <c r="D140" s="14">
        <v>0.6</v>
      </c>
    </row>
    <row r="141" spans="1:4" ht="12.75">
      <c r="A141" s="15" t="s">
        <v>162</v>
      </c>
      <c r="B141" s="13">
        <v>49818</v>
      </c>
      <c r="C141" s="13">
        <v>49939</v>
      </c>
      <c r="D141" s="14">
        <v>0.2</v>
      </c>
    </row>
    <row r="142" spans="1:4" ht="12.75">
      <c r="A142" s="15" t="s">
        <v>163</v>
      </c>
      <c r="B142" s="13">
        <v>143512</v>
      </c>
      <c r="C142" s="13">
        <v>145074</v>
      </c>
      <c r="D142" s="14">
        <v>1.1</v>
      </c>
    </row>
    <row r="143" spans="1:4" ht="12.75">
      <c r="A143" s="15" t="s">
        <v>164</v>
      </c>
      <c r="B143" s="13">
        <v>43009</v>
      </c>
      <c r="C143" s="13">
        <v>43269</v>
      </c>
      <c r="D143" s="14">
        <v>0.6</v>
      </c>
    </row>
    <row r="144" spans="1:4" ht="12.75">
      <c r="A144" s="15" t="s">
        <v>165</v>
      </c>
      <c r="B144" s="13">
        <v>33858</v>
      </c>
      <c r="C144" s="13">
        <v>33981</v>
      </c>
      <c r="D144" s="14">
        <v>0.4</v>
      </c>
    </row>
    <row r="145" spans="1:4" ht="12.75">
      <c r="A145" s="15" t="s">
        <v>166</v>
      </c>
      <c r="B145" s="13">
        <v>33346</v>
      </c>
      <c r="C145" s="13">
        <v>33593</v>
      </c>
      <c r="D145" s="14">
        <v>0.7</v>
      </c>
    </row>
    <row r="146" spans="1:4" ht="12.75">
      <c r="A146" s="15" t="s">
        <v>167</v>
      </c>
      <c r="B146" s="13">
        <v>20936</v>
      </c>
      <c r="C146" s="13">
        <v>20989</v>
      </c>
      <c r="D146" s="14">
        <v>0.3</v>
      </c>
    </row>
    <row r="147" spans="1:4" ht="12.75">
      <c r="A147" s="15" t="s">
        <v>168</v>
      </c>
      <c r="B147" s="13">
        <v>489864</v>
      </c>
      <c r="C147" s="13">
        <v>492682</v>
      </c>
      <c r="D147" s="14">
        <v>0.6</v>
      </c>
    </row>
    <row r="148" spans="1:4" ht="12.75">
      <c r="A148" s="15" t="s">
        <v>120</v>
      </c>
      <c r="B148" s="13">
        <v>4022450</v>
      </c>
      <c r="C148" s="13">
        <v>4065585</v>
      </c>
      <c r="D148" s="14">
        <v>1.1</v>
      </c>
    </row>
    <row r="149" spans="1:4" ht="12.75">
      <c r="A149" s="15" t="s">
        <v>169</v>
      </c>
      <c r="B149" s="13">
        <v>72740</v>
      </c>
      <c r="C149" s="13">
        <v>73174</v>
      </c>
      <c r="D149" s="14">
        <v>0.6</v>
      </c>
    </row>
    <row r="150" spans="1:4" ht="12.75">
      <c r="A150" s="15" t="s">
        <v>170</v>
      </c>
      <c r="B150" s="13">
        <v>13624</v>
      </c>
      <c r="C150" s="13">
        <v>13712</v>
      </c>
      <c r="D150" s="14">
        <v>0.6</v>
      </c>
    </row>
    <row r="151" spans="1:4" ht="12.75">
      <c r="A151" s="15" t="s">
        <v>171</v>
      </c>
      <c r="B151" s="13">
        <v>36315</v>
      </c>
      <c r="C151" s="13">
        <v>36718</v>
      </c>
      <c r="D151" s="14">
        <v>1.1</v>
      </c>
    </row>
    <row r="152" spans="1:4" ht="12.75">
      <c r="A152" s="15" t="s">
        <v>172</v>
      </c>
      <c r="B152" s="13">
        <v>29800</v>
      </c>
      <c r="C152" s="13">
        <v>29984</v>
      </c>
      <c r="D152" s="14">
        <v>0.6</v>
      </c>
    </row>
    <row r="153" spans="1:4" ht="12.75">
      <c r="A153" s="15" t="s">
        <v>173</v>
      </c>
      <c r="B153" s="13">
        <v>39103</v>
      </c>
      <c r="C153" s="13">
        <v>39531</v>
      </c>
      <c r="D153" s="14">
        <v>1.1</v>
      </c>
    </row>
    <row r="154" spans="1:4" ht="12.75">
      <c r="A154" s="15" t="s">
        <v>174</v>
      </c>
      <c r="B154" s="13">
        <v>65291</v>
      </c>
      <c r="C154" s="13">
        <v>65667</v>
      </c>
      <c r="D154" s="14">
        <v>0.6</v>
      </c>
    </row>
    <row r="155" spans="1:4" ht="12.75">
      <c r="A155" s="15" t="s">
        <v>175</v>
      </c>
      <c r="B155" s="13">
        <v>64176</v>
      </c>
      <c r="C155" s="13">
        <v>64874</v>
      </c>
      <c r="D155" s="14">
        <v>1.1</v>
      </c>
    </row>
    <row r="156" spans="1:4" ht="12.75">
      <c r="A156" s="15" t="s">
        <v>176</v>
      </c>
      <c r="B156" s="13">
        <v>109074</v>
      </c>
      <c r="C156" s="13">
        <v>109567</v>
      </c>
      <c r="D156" s="14">
        <v>0.5</v>
      </c>
    </row>
    <row r="157" spans="1:4" ht="12.75">
      <c r="A157" s="15" t="s">
        <v>177</v>
      </c>
      <c r="B157" s="13">
        <v>146209</v>
      </c>
      <c r="C157" s="13">
        <v>151346</v>
      </c>
      <c r="D157" s="14">
        <v>3.5</v>
      </c>
    </row>
    <row r="158" spans="1:4" ht="12.75">
      <c r="A158" s="15" t="s">
        <v>178</v>
      </c>
      <c r="B158" s="13">
        <v>13967</v>
      </c>
      <c r="C158" s="13">
        <v>14046</v>
      </c>
      <c r="D158" s="14">
        <v>0.6</v>
      </c>
    </row>
    <row r="159" spans="1:4" ht="12.75">
      <c r="A159" s="15" t="s">
        <v>179</v>
      </c>
      <c r="B159" s="13">
        <v>57638</v>
      </c>
      <c r="C159" s="13">
        <v>57874</v>
      </c>
      <c r="D159" s="14">
        <v>0.4</v>
      </c>
    </row>
    <row r="160" spans="1:4" ht="12.75">
      <c r="A160" s="15" t="s">
        <v>180</v>
      </c>
      <c r="B160" s="13">
        <v>147293</v>
      </c>
      <c r="C160" s="13">
        <v>150185</v>
      </c>
      <c r="D160" s="14">
        <v>2</v>
      </c>
    </row>
    <row r="161" spans="1:4" ht="12.75">
      <c r="A161" s="15" t="s">
        <v>181</v>
      </c>
      <c r="B161" s="13">
        <v>66640</v>
      </c>
      <c r="C161" s="13">
        <v>66899</v>
      </c>
      <c r="D161" s="14">
        <v>0.4</v>
      </c>
    </row>
    <row r="162" spans="1:4" ht="12.75">
      <c r="A162" s="15" t="s">
        <v>182</v>
      </c>
      <c r="B162" s="13">
        <v>162679</v>
      </c>
      <c r="C162" s="13">
        <v>163408</v>
      </c>
      <c r="D162" s="14">
        <v>0.4</v>
      </c>
    </row>
    <row r="163" spans="1:4" ht="12.75">
      <c r="A163" s="15" t="s">
        <v>183</v>
      </c>
      <c r="B163" s="13">
        <v>42720</v>
      </c>
      <c r="C163" s="13">
        <v>42800</v>
      </c>
      <c r="D163" s="14">
        <v>0.2</v>
      </c>
    </row>
    <row r="164" spans="1:4" ht="12.75">
      <c r="A164" s="15" t="s">
        <v>184</v>
      </c>
      <c r="B164" s="13">
        <v>67099</v>
      </c>
      <c r="C164" s="13">
        <v>67646</v>
      </c>
      <c r="D164" s="14">
        <v>0.8</v>
      </c>
    </row>
    <row r="165" spans="1:4" ht="12.75">
      <c r="A165" s="15" t="s">
        <v>185</v>
      </c>
      <c r="B165" s="13">
        <v>1956</v>
      </c>
      <c r="C165" s="13">
        <v>1969</v>
      </c>
      <c r="D165" s="14">
        <v>0.7</v>
      </c>
    </row>
    <row r="166" spans="1:4" ht="12.75">
      <c r="A166" s="15" t="s">
        <v>186</v>
      </c>
      <c r="B166" s="13">
        <v>8138</v>
      </c>
      <c r="C166" s="13">
        <v>8149</v>
      </c>
      <c r="D166" s="14">
        <v>0.1</v>
      </c>
    </row>
    <row r="167" spans="1:4" ht="12.75">
      <c r="A167" s="15" t="s">
        <v>187</v>
      </c>
      <c r="B167" s="13">
        <v>57095</v>
      </c>
      <c r="C167" s="13">
        <v>57594</v>
      </c>
      <c r="D167" s="14">
        <v>0.9</v>
      </c>
    </row>
    <row r="168" spans="1:4" ht="12.75">
      <c r="A168" s="15" t="s">
        <v>188</v>
      </c>
      <c r="B168" s="13">
        <v>36669</v>
      </c>
      <c r="C168" s="13">
        <v>36878</v>
      </c>
      <c r="D168" s="14">
        <v>0.6</v>
      </c>
    </row>
    <row r="169" spans="1:4" ht="12.75">
      <c r="A169" s="15" t="s">
        <v>189</v>
      </c>
      <c r="B169" s="13">
        <v>25083</v>
      </c>
      <c r="C169" s="13">
        <v>25292</v>
      </c>
      <c r="D169" s="14">
        <v>0.8</v>
      </c>
    </row>
    <row r="170" spans="1:4" ht="12.75">
      <c r="A170" s="15" t="s">
        <v>190</v>
      </c>
      <c r="B170" s="13">
        <v>42521</v>
      </c>
      <c r="C170" s="13">
        <v>42829</v>
      </c>
      <c r="D170" s="14">
        <v>0.7</v>
      </c>
    </row>
    <row r="171" spans="1:4" ht="12.75">
      <c r="A171" s="15" t="s">
        <v>191</v>
      </c>
      <c r="B171" s="13">
        <v>13378</v>
      </c>
      <c r="C171" s="13">
        <v>13393</v>
      </c>
      <c r="D171" s="14">
        <v>0.1</v>
      </c>
    </row>
    <row r="172" spans="1:4" ht="12.75">
      <c r="A172" s="15" t="s">
        <v>192</v>
      </c>
      <c r="B172" s="13">
        <v>176030</v>
      </c>
      <c r="C172" s="13">
        <v>177150</v>
      </c>
      <c r="D172" s="14">
        <v>0.6</v>
      </c>
    </row>
    <row r="173" spans="1:4" ht="12.75">
      <c r="A173" s="15" t="s">
        <v>193</v>
      </c>
      <c r="B173" s="13">
        <v>17689</v>
      </c>
      <c r="C173" s="13">
        <v>17784</v>
      </c>
      <c r="D173" s="14">
        <v>0.5</v>
      </c>
    </row>
    <row r="174" spans="1:4" ht="12.75">
      <c r="A174" s="15" t="s">
        <v>194</v>
      </c>
      <c r="B174" s="13">
        <v>90926</v>
      </c>
      <c r="C174" s="13">
        <v>92494</v>
      </c>
      <c r="D174" s="14">
        <v>1.7</v>
      </c>
    </row>
    <row r="175" spans="1:4" ht="12.75">
      <c r="A175" s="15" t="s">
        <v>195</v>
      </c>
      <c r="B175" s="13">
        <v>11051</v>
      </c>
      <c r="C175" s="13">
        <v>11083</v>
      </c>
      <c r="D175" s="14">
        <v>0.3</v>
      </c>
    </row>
    <row r="176" spans="1:4" ht="12.75">
      <c r="A176" s="15" t="s">
        <v>196</v>
      </c>
      <c r="B176" s="13">
        <v>11337</v>
      </c>
      <c r="C176" s="13">
        <v>11430</v>
      </c>
      <c r="D176" s="14">
        <v>0.8</v>
      </c>
    </row>
    <row r="177" spans="1:4" ht="12.75">
      <c r="A177" s="15" t="s">
        <v>197</v>
      </c>
      <c r="B177" s="13">
        <v>22264</v>
      </c>
      <c r="C177" s="13">
        <v>22615</v>
      </c>
      <c r="D177" s="14">
        <v>1.6</v>
      </c>
    </row>
    <row r="178" spans="1:4" ht="12.75">
      <c r="A178" s="15" t="s">
        <v>198</v>
      </c>
      <c r="B178" s="13">
        <v>102225</v>
      </c>
      <c r="C178" s="13">
        <v>102770</v>
      </c>
      <c r="D178" s="14">
        <v>0.5</v>
      </c>
    </row>
    <row r="179" spans="1:4" ht="12.75">
      <c r="A179" s="15" t="s">
        <v>199</v>
      </c>
      <c r="B179" s="13">
        <v>25644</v>
      </c>
      <c r="C179" s="13">
        <v>25832</v>
      </c>
      <c r="D179" s="14">
        <v>0.7</v>
      </c>
    </row>
    <row r="180" spans="1:4" ht="12.75">
      <c r="A180" s="15" t="s">
        <v>200</v>
      </c>
      <c r="B180" s="13">
        <v>35480</v>
      </c>
      <c r="C180" s="13">
        <v>35747</v>
      </c>
      <c r="D180" s="14">
        <v>0.8</v>
      </c>
    </row>
    <row r="181" spans="1:4" ht="12.75">
      <c r="A181" s="15" t="s">
        <v>201</v>
      </c>
      <c r="B181" s="13">
        <v>148115</v>
      </c>
      <c r="C181" s="13">
        <v>149111</v>
      </c>
      <c r="D181" s="14">
        <v>0.7</v>
      </c>
    </row>
    <row r="182" spans="1:4" ht="12.75">
      <c r="A182" s="15" t="s">
        <v>202</v>
      </c>
      <c r="B182" s="5">
        <v>95</v>
      </c>
      <c r="C182" s="5">
        <v>95</v>
      </c>
      <c r="D182" s="14">
        <v>0</v>
      </c>
    </row>
    <row r="183" spans="1:4" ht="12.75">
      <c r="A183" s="15" t="s">
        <v>203</v>
      </c>
      <c r="B183" s="13">
        <v>32112</v>
      </c>
      <c r="C183" s="13">
        <v>32486</v>
      </c>
      <c r="D183" s="14">
        <v>1.2</v>
      </c>
    </row>
    <row r="184" spans="1:4" ht="12.75">
      <c r="A184" s="15" t="s">
        <v>204</v>
      </c>
      <c r="B184" s="13">
        <v>112022</v>
      </c>
      <c r="C184" s="13">
        <v>112648</v>
      </c>
      <c r="D184" s="14">
        <v>0.6</v>
      </c>
    </row>
    <row r="185" spans="1:4" ht="12.75">
      <c r="A185" s="15" t="s">
        <v>205</v>
      </c>
      <c r="B185" s="13">
        <v>37348</v>
      </c>
      <c r="C185" s="13">
        <v>37580</v>
      </c>
      <c r="D185" s="14">
        <v>0.6</v>
      </c>
    </row>
    <row r="186" spans="1:4" ht="12.75">
      <c r="A186" s="15" t="s">
        <v>206</v>
      </c>
      <c r="B186" s="13">
        <v>8814</v>
      </c>
      <c r="C186" s="13">
        <v>8858</v>
      </c>
      <c r="D186" s="14">
        <v>0.5</v>
      </c>
    </row>
    <row r="187" spans="1:4" ht="12.75">
      <c r="A187" s="15" t="s">
        <v>207</v>
      </c>
      <c r="B187" s="13">
        <v>86452</v>
      </c>
      <c r="C187" s="13">
        <v>86788</v>
      </c>
      <c r="D187" s="14">
        <v>0.4</v>
      </c>
    </row>
    <row r="188" spans="1:4" ht="12.75">
      <c r="A188" s="15" t="s">
        <v>209</v>
      </c>
      <c r="B188" s="13">
        <v>18706</v>
      </c>
      <c r="C188" s="13">
        <v>19051</v>
      </c>
      <c r="D188" s="14">
        <v>1.8</v>
      </c>
    </row>
    <row r="189" spans="1:4" ht="12.75">
      <c r="A189" s="15" t="s">
        <v>208</v>
      </c>
      <c r="B189" s="13">
        <v>56467</v>
      </c>
      <c r="C189" s="13">
        <v>57318</v>
      </c>
      <c r="D189" s="14">
        <v>1.5</v>
      </c>
    </row>
    <row r="190" spans="1:4" ht="12.75">
      <c r="A190" s="15" t="s">
        <v>211</v>
      </c>
      <c r="B190" s="13">
        <v>2143</v>
      </c>
      <c r="C190" s="13">
        <v>2158</v>
      </c>
      <c r="D190" s="14">
        <v>0.7</v>
      </c>
    </row>
    <row r="191" spans="1:4" ht="12.75">
      <c r="A191" s="15" t="s">
        <v>212</v>
      </c>
      <c r="B191" s="13">
        <v>9484</v>
      </c>
      <c r="C191" s="13">
        <v>9739</v>
      </c>
      <c r="D191" s="14">
        <v>2.7</v>
      </c>
    </row>
    <row r="192" spans="1:4" ht="12.75">
      <c r="A192" s="15" t="s">
        <v>213</v>
      </c>
      <c r="B192" s="13">
        <v>7385</v>
      </c>
      <c r="C192" s="13">
        <v>7434</v>
      </c>
      <c r="D192" s="14">
        <v>0.7</v>
      </c>
    </row>
    <row r="193" spans="1:4" ht="12.75">
      <c r="A193" s="15" t="s">
        <v>214</v>
      </c>
      <c r="B193" s="13">
        <v>12161</v>
      </c>
      <c r="C193" s="13">
        <v>12255</v>
      </c>
      <c r="D193" s="14">
        <v>0.8</v>
      </c>
    </row>
    <row r="194" spans="1:4" ht="12.75">
      <c r="A194" s="15" t="s">
        <v>215</v>
      </c>
      <c r="B194" s="13">
        <v>13858</v>
      </c>
      <c r="C194" s="13">
        <v>14006</v>
      </c>
      <c r="D194" s="14">
        <v>1.1</v>
      </c>
    </row>
    <row r="195" spans="1:4" ht="12.75">
      <c r="A195" s="15" t="s">
        <v>216</v>
      </c>
      <c r="B195" s="13">
        <v>52552</v>
      </c>
      <c r="C195" s="13">
        <v>52921</v>
      </c>
      <c r="D195" s="14">
        <v>0.7</v>
      </c>
    </row>
    <row r="196" spans="1:4" ht="12.75">
      <c r="A196" s="15" t="s">
        <v>217</v>
      </c>
      <c r="B196" s="13">
        <v>2385</v>
      </c>
      <c r="C196" s="13">
        <v>2401</v>
      </c>
      <c r="D196" s="14">
        <v>0.7</v>
      </c>
    </row>
    <row r="197" spans="1:4" ht="12.75">
      <c r="A197" s="15" t="s">
        <v>218</v>
      </c>
      <c r="B197" s="13">
        <v>12557</v>
      </c>
      <c r="C197" s="13">
        <v>12644</v>
      </c>
      <c r="D197" s="14">
        <v>0.7</v>
      </c>
    </row>
    <row r="198" spans="1:4" ht="12.75">
      <c r="A198" s="15" t="s">
        <v>219</v>
      </c>
      <c r="B198" s="13">
        <v>58034</v>
      </c>
      <c r="C198" s="13">
        <v>58363</v>
      </c>
      <c r="D198" s="14">
        <v>0.6</v>
      </c>
    </row>
    <row r="199" spans="1:4" ht="12.75">
      <c r="A199" s="15" t="s">
        <v>220</v>
      </c>
      <c r="B199" s="13">
        <v>7475</v>
      </c>
      <c r="C199" s="13">
        <v>7532</v>
      </c>
      <c r="D199" s="14">
        <v>0.8</v>
      </c>
    </row>
    <row r="200" spans="1:4" ht="12.75">
      <c r="A200" s="15" t="s">
        <v>221</v>
      </c>
      <c r="B200" s="13">
        <v>8887</v>
      </c>
      <c r="C200" s="13">
        <v>8941</v>
      </c>
      <c r="D200" s="14">
        <v>0.6</v>
      </c>
    </row>
    <row r="201" spans="1:4" ht="12.75">
      <c r="A201" s="15" t="s">
        <v>224</v>
      </c>
      <c r="B201" s="13">
        <v>6857</v>
      </c>
      <c r="C201" s="13">
        <v>6868</v>
      </c>
      <c r="D201" s="14">
        <v>0.2</v>
      </c>
    </row>
    <row r="202" spans="1:4" ht="12.75">
      <c r="A202" s="15" t="s">
        <v>225</v>
      </c>
      <c r="B202" s="5">
        <v>491</v>
      </c>
      <c r="C202" s="5">
        <v>492</v>
      </c>
      <c r="D202" s="14">
        <v>0.2</v>
      </c>
    </row>
    <row r="203" spans="1:4" ht="12.75">
      <c r="A203" s="15" t="s">
        <v>226</v>
      </c>
      <c r="B203" s="13">
        <v>15686</v>
      </c>
      <c r="C203" s="13">
        <v>15711</v>
      </c>
      <c r="D203" s="14">
        <v>0.2</v>
      </c>
    </row>
    <row r="204" spans="1:4" ht="12.75">
      <c r="A204" s="15" t="s">
        <v>227</v>
      </c>
      <c r="B204" s="13">
        <v>5008</v>
      </c>
      <c r="C204" s="13">
        <v>5080</v>
      </c>
      <c r="D204" s="14">
        <v>1.4</v>
      </c>
    </row>
    <row r="205" spans="1:4" ht="12.75">
      <c r="A205" s="15" t="s">
        <v>229</v>
      </c>
      <c r="B205" s="13">
        <v>27317</v>
      </c>
      <c r="C205" s="13">
        <v>27369</v>
      </c>
      <c r="D205" s="14">
        <v>0.2</v>
      </c>
    </row>
    <row r="206" spans="1:4" ht="12.75">
      <c r="A206" s="15" t="s">
        <v>230</v>
      </c>
      <c r="B206" s="13">
        <v>4976</v>
      </c>
      <c r="C206" s="13">
        <v>5010</v>
      </c>
      <c r="D206" s="14">
        <v>0.7</v>
      </c>
    </row>
    <row r="207" spans="1:4" ht="12.75">
      <c r="A207" s="15" t="s">
        <v>231</v>
      </c>
      <c r="B207" s="13">
        <v>5148</v>
      </c>
      <c r="C207" s="13">
        <v>5203</v>
      </c>
      <c r="D207" s="14">
        <v>1.1</v>
      </c>
    </row>
    <row r="208" spans="1:4" ht="12.75">
      <c r="A208" s="15" t="s">
        <v>232</v>
      </c>
      <c r="B208" s="13">
        <v>13662</v>
      </c>
      <c r="C208" s="13">
        <v>13940</v>
      </c>
      <c r="D208" s="14">
        <v>2</v>
      </c>
    </row>
    <row r="209" spans="1:4" ht="12.75">
      <c r="A209" s="15" t="s">
        <v>233</v>
      </c>
      <c r="B209" s="13">
        <v>35705</v>
      </c>
      <c r="C209" s="13">
        <v>36198</v>
      </c>
      <c r="D209" s="14">
        <v>1.4</v>
      </c>
    </row>
    <row r="210" spans="1:4" ht="12.75">
      <c r="A210" s="15" t="s">
        <v>228</v>
      </c>
      <c r="B210" s="13">
        <v>79886</v>
      </c>
      <c r="C210" s="13">
        <v>80542</v>
      </c>
      <c r="D210" s="14">
        <v>0.8</v>
      </c>
    </row>
    <row r="211" spans="1:4" ht="12.75">
      <c r="A211" s="15" t="s">
        <v>235</v>
      </c>
      <c r="B211" s="13">
        <v>2793</v>
      </c>
      <c r="C211" s="13">
        <v>2782</v>
      </c>
      <c r="D211" s="14">
        <v>-0.4</v>
      </c>
    </row>
    <row r="212" spans="1:4" ht="12.75">
      <c r="A212" s="15" t="s">
        <v>237</v>
      </c>
      <c r="B212" s="13">
        <v>7341</v>
      </c>
      <c r="C212" s="13">
        <v>7254</v>
      </c>
      <c r="D212" s="14">
        <v>-1.2</v>
      </c>
    </row>
    <row r="213" spans="1:4" ht="12.75">
      <c r="A213" s="15" t="s">
        <v>239</v>
      </c>
      <c r="B213" s="13">
        <v>4031</v>
      </c>
      <c r="C213" s="13">
        <v>4037</v>
      </c>
      <c r="D213" s="14">
        <v>0.1</v>
      </c>
    </row>
    <row r="214" spans="1:4" ht="12.75">
      <c r="A214" s="15" t="s">
        <v>240</v>
      </c>
      <c r="B214" s="13">
        <v>1619</v>
      </c>
      <c r="C214" s="13">
        <v>1632</v>
      </c>
      <c r="D214" s="14">
        <v>0.8</v>
      </c>
    </row>
    <row r="215" spans="1:4" ht="12.75">
      <c r="A215" s="15" t="s">
        <v>241</v>
      </c>
      <c r="B215" s="13">
        <v>8762</v>
      </c>
      <c r="C215" s="13">
        <v>9025</v>
      </c>
      <c r="D215" s="14">
        <v>3</v>
      </c>
    </row>
    <row r="216" spans="1:4" ht="12.75">
      <c r="A216" s="15" t="s">
        <v>242</v>
      </c>
      <c r="B216" s="13">
        <v>17235</v>
      </c>
      <c r="C216" s="13">
        <v>17547</v>
      </c>
      <c r="D216" s="14">
        <v>1.8</v>
      </c>
    </row>
    <row r="217" spans="1:4" ht="12.75">
      <c r="A217" s="15" t="s">
        <v>243</v>
      </c>
      <c r="B217" s="13">
        <v>11799</v>
      </c>
      <c r="C217" s="13">
        <v>12024</v>
      </c>
      <c r="D217" s="14">
        <v>1.9</v>
      </c>
    </row>
    <row r="218" spans="1:4" ht="12.75">
      <c r="A218" s="15" t="s">
        <v>244</v>
      </c>
      <c r="B218" s="13">
        <v>19083</v>
      </c>
      <c r="C218" s="13">
        <v>19265</v>
      </c>
      <c r="D218" s="14">
        <v>1</v>
      </c>
    </row>
    <row r="219" spans="1:4" ht="12.75">
      <c r="A219" s="15" t="s">
        <v>238</v>
      </c>
      <c r="B219" s="13">
        <v>29198</v>
      </c>
      <c r="C219" s="13">
        <v>29244</v>
      </c>
      <c r="D219" s="14">
        <v>0.2</v>
      </c>
    </row>
    <row r="220" spans="1:4" ht="12.75">
      <c r="A220" s="15" t="s">
        <v>245</v>
      </c>
      <c r="B220" s="13">
        <v>15401</v>
      </c>
      <c r="C220" s="13">
        <v>15536</v>
      </c>
      <c r="D220" s="14">
        <v>0.9</v>
      </c>
    </row>
    <row r="221" spans="1:4" ht="12.75">
      <c r="A221" s="15" t="s">
        <v>246</v>
      </c>
      <c r="B221" s="13">
        <v>150215</v>
      </c>
      <c r="C221" s="13">
        <v>152597</v>
      </c>
      <c r="D221" s="14">
        <v>1.6</v>
      </c>
    </row>
    <row r="222" spans="1:4" ht="12.75">
      <c r="A222" s="15" t="s">
        <v>247</v>
      </c>
      <c r="B222" s="5">
        <v>298</v>
      </c>
      <c r="C222" s="5">
        <v>312</v>
      </c>
      <c r="D222" s="14">
        <v>4.7</v>
      </c>
    </row>
    <row r="223" spans="1:4" ht="12.75">
      <c r="A223" s="15" t="s">
        <v>248</v>
      </c>
      <c r="B223" s="13">
        <v>34048</v>
      </c>
      <c r="C223" s="13">
        <v>34240</v>
      </c>
      <c r="D223" s="14">
        <v>0.6</v>
      </c>
    </row>
    <row r="224" spans="1:4" ht="12.75">
      <c r="A224" s="15" t="s">
        <v>249</v>
      </c>
      <c r="B224" s="13">
        <v>27826</v>
      </c>
      <c r="C224" s="13">
        <v>28050</v>
      </c>
      <c r="D224" s="14">
        <v>0.8</v>
      </c>
    </row>
    <row r="225" spans="1:4" ht="12.75">
      <c r="A225" s="15" t="s">
        <v>251</v>
      </c>
      <c r="B225" s="13">
        <v>16215</v>
      </c>
      <c r="C225" s="13">
        <v>16503</v>
      </c>
      <c r="D225" s="14">
        <v>1.8</v>
      </c>
    </row>
    <row r="226" spans="1:4" ht="12.75">
      <c r="A226" s="15" t="s">
        <v>252</v>
      </c>
      <c r="B226" s="13">
        <v>5277</v>
      </c>
      <c r="C226" s="13">
        <v>5331</v>
      </c>
      <c r="D226" s="14">
        <v>1</v>
      </c>
    </row>
    <row r="227" spans="1:4" ht="12.75">
      <c r="A227" s="15" t="s">
        <v>250</v>
      </c>
      <c r="B227" s="13">
        <v>76738</v>
      </c>
      <c r="C227" s="13">
        <v>77831</v>
      </c>
      <c r="D227" s="14">
        <v>1.4</v>
      </c>
    </row>
    <row r="228" spans="1:4" ht="12.75">
      <c r="A228" s="15" t="s">
        <v>253</v>
      </c>
      <c r="B228" s="13">
        <v>5893</v>
      </c>
      <c r="C228" s="13">
        <v>5960</v>
      </c>
      <c r="D228" s="14">
        <v>1.1</v>
      </c>
    </row>
    <row r="229" spans="1:4" ht="12.75">
      <c r="A229" s="15" t="s">
        <v>254</v>
      </c>
      <c r="B229" s="13">
        <v>3252</v>
      </c>
      <c r="C229" s="13">
        <v>3263</v>
      </c>
      <c r="D229" s="14">
        <v>0.3</v>
      </c>
    </row>
    <row r="230" spans="1:4" ht="12.75">
      <c r="A230" s="15" t="s">
        <v>256</v>
      </c>
      <c r="B230" s="13">
        <v>12891</v>
      </c>
      <c r="C230" s="13">
        <v>12817</v>
      </c>
      <c r="D230" s="14">
        <v>-0.6</v>
      </c>
    </row>
    <row r="231" spans="1:4" ht="12.75">
      <c r="A231" s="15" t="s">
        <v>257</v>
      </c>
      <c r="B231" s="13">
        <v>3065</v>
      </c>
      <c r="C231" s="13">
        <v>3043</v>
      </c>
      <c r="D231" s="14">
        <v>-0.7</v>
      </c>
    </row>
    <row r="232" spans="1:4" ht="12.75">
      <c r="A232" s="15" t="s">
        <v>258</v>
      </c>
      <c r="B232" s="13">
        <v>16113</v>
      </c>
      <c r="C232" s="13">
        <v>16241</v>
      </c>
      <c r="D232" s="14">
        <v>0.8</v>
      </c>
    </row>
    <row r="233" spans="1:4" ht="12.75">
      <c r="A233" s="15" t="s">
        <v>260</v>
      </c>
      <c r="B233" s="13">
        <v>45212</v>
      </c>
      <c r="C233" s="13">
        <v>45683</v>
      </c>
      <c r="D233" s="14">
        <v>1</v>
      </c>
    </row>
    <row r="234" spans="1:4" ht="12.75">
      <c r="A234" s="15" t="s">
        <v>261</v>
      </c>
      <c r="B234" s="13">
        <v>345349</v>
      </c>
      <c r="C234" s="13">
        <v>348467</v>
      </c>
      <c r="D234" s="14">
        <v>0.9</v>
      </c>
    </row>
    <row r="235" spans="1:4" ht="12.75">
      <c r="A235" s="15" t="s">
        <v>262</v>
      </c>
      <c r="B235" s="13">
        <v>39910</v>
      </c>
      <c r="C235" s="13">
        <v>40176</v>
      </c>
      <c r="D235" s="14">
        <v>0.7</v>
      </c>
    </row>
    <row r="236" spans="1:4" ht="12.75">
      <c r="A236" s="15" t="s">
        <v>263</v>
      </c>
      <c r="B236" s="13">
        <v>82416</v>
      </c>
      <c r="C236" s="13">
        <v>83385</v>
      </c>
      <c r="D236" s="14">
        <v>1.2</v>
      </c>
    </row>
    <row r="237" spans="1:4" ht="12.75">
      <c r="A237" s="15" t="s">
        <v>264</v>
      </c>
      <c r="B237" s="13">
        <v>113478</v>
      </c>
      <c r="C237" s="13">
        <v>116479</v>
      </c>
      <c r="D237" s="14">
        <v>2.6</v>
      </c>
    </row>
    <row r="238" spans="1:4" ht="12.75">
      <c r="A238" s="15" t="s">
        <v>265</v>
      </c>
      <c r="B238" s="13">
        <v>49330</v>
      </c>
      <c r="C238" s="13">
        <v>49647</v>
      </c>
      <c r="D238" s="14">
        <v>0.6</v>
      </c>
    </row>
    <row r="239" spans="1:4" ht="12.75">
      <c r="A239" s="15" t="s">
        <v>266</v>
      </c>
      <c r="B239" s="13">
        <v>36825</v>
      </c>
      <c r="C239" s="13">
        <v>37082</v>
      </c>
      <c r="D239" s="14">
        <v>0.7</v>
      </c>
    </row>
    <row r="240" spans="1:4" ht="12.75">
      <c r="A240" s="15" t="s">
        <v>267</v>
      </c>
      <c r="B240" s="13">
        <v>57675</v>
      </c>
      <c r="C240" s="13">
        <v>58309</v>
      </c>
      <c r="D240" s="14">
        <v>1.1</v>
      </c>
    </row>
    <row r="241" spans="1:4" ht="12.75">
      <c r="A241" s="15" t="s">
        <v>268</v>
      </c>
      <c r="B241" s="13">
        <v>136992</v>
      </c>
      <c r="C241" s="13">
        <v>137624</v>
      </c>
      <c r="D241" s="14">
        <v>0.5</v>
      </c>
    </row>
    <row r="242" spans="1:4" ht="12.75">
      <c r="A242" s="15" t="s">
        <v>269</v>
      </c>
      <c r="B242" s="13">
        <v>172335</v>
      </c>
      <c r="C242" s="13">
        <v>174715</v>
      </c>
      <c r="D242" s="14">
        <v>1.4</v>
      </c>
    </row>
    <row r="243" spans="1:4" ht="12.75">
      <c r="A243" s="15" t="s">
        <v>270</v>
      </c>
      <c r="B243" s="13">
        <v>201127</v>
      </c>
      <c r="C243" s="13">
        <v>202480</v>
      </c>
      <c r="D243" s="14">
        <v>0.7</v>
      </c>
    </row>
    <row r="244" spans="1:4" ht="12.75">
      <c r="A244" s="15" t="s">
        <v>271</v>
      </c>
      <c r="B244" s="13">
        <v>207848</v>
      </c>
      <c r="C244" s="13">
        <v>212793</v>
      </c>
      <c r="D244" s="14">
        <v>2.4</v>
      </c>
    </row>
    <row r="245" spans="1:4" ht="12.75">
      <c r="A245" s="15" t="s">
        <v>272</v>
      </c>
      <c r="B245" s="13">
        <v>25025</v>
      </c>
      <c r="C245" s="13">
        <v>25208</v>
      </c>
      <c r="D245" s="14">
        <v>0.7</v>
      </c>
    </row>
    <row r="246" spans="1:4" ht="12.75">
      <c r="A246" s="15" t="s">
        <v>273</v>
      </c>
      <c r="B246" s="13">
        <v>33280</v>
      </c>
      <c r="C246" s="13">
        <v>33434</v>
      </c>
      <c r="D246" s="14">
        <v>0.5</v>
      </c>
    </row>
    <row r="247" spans="1:4" ht="12.75">
      <c r="A247" s="15" t="s">
        <v>274</v>
      </c>
      <c r="B247" s="13">
        <v>66591</v>
      </c>
      <c r="C247" s="13">
        <v>67201</v>
      </c>
      <c r="D247" s="14">
        <v>0.9</v>
      </c>
    </row>
    <row r="248" spans="1:4" ht="12.75">
      <c r="A248" s="15" t="s">
        <v>275</v>
      </c>
      <c r="B248" s="13">
        <v>18363</v>
      </c>
      <c r="C248" s="13">
        <v>18477</v>
      </c>
      <c r="D248" s="14">
        <v>0.6</v>
      </c>
    </row>
    <row r="249" spans="1:4" ht="12.75">
      <c r="A249" s="15" t="s">
        <v>276</v>
      </c>
      <c r="B249" s="13">
        <v>62370</v>
      </c>
      <c r="C249" s="13">
        <v>62822</v>
      </c>
      <c r="D249" s="14">
        <v>0.7</v>
      </c>
    </row>
    <row r="250" spans="1:4" ht="12.75">
      <c r="A250" s="15" t="s">
        <v>277</v>
      </c>
      <c r="B250" s="13">
        <v>77983</v>
      </c>
      <c r="C250" s="13">
        <v>78344</v>
      </c>
      <c r="D250" s="14">
        <v>0.5</v>
      </c>
    </row>
    <row r="251" spans="1:4" ht="12.75">
      <c r="A251" s="15" t="s">
        <v>278</v>
      </c>
      <c r="B251" s="13">
        <v>16105</v>
      </c>
      <c r="C251" s="13">
        <v>16205</v>
      </c>
      <c r="D251" s="14">
        <v>0.6</v>
      </c>
    </row>
    <row r="252" spans="1:4" ht="12.75">
      <c r="A252" s="15" t="s">
        <v>279</v>
      </c>
      <c r="B252" s="13">
        <v>12141</v>
      </c>
      <c r="C252" s="13">
        <v>12217</v>
      </c>
      <c r="D252" s="14">
        <v>0.6</v>
      </c>
    </row>
    <row r="253" spans="1:4" ht="12.75">
      <c r="A253" s="15" t="s">
        <v>280</v>
      </c>
      <c r="B253" s="13">
        <v>99781</v>
      </c>
      <c r="C253" s="13">
        <v>100242</v>
      </c>
      <c r="D253" s="14">
        <v>0.5</v>
      </c>
    </row>
    <row r="254" spans="1:4" ht="12.75">
      <c r="A254" s="15" t="s">
        <v>281</v>
      </c>
      <c r="B254" s="13">
        <v>84231</v>
      </c>
      <c r="C254" s="13">
        <v>86252</v>
      </c>
      <c r="D254" s="14">
        <v>2.4</v>
      </c>
    </row>
    <row r="255" spans="1:4" ht="12.75">
      <c r="A255" s="15" t="s">
        <v>282</v>
      </c>
      <c r="B255" s="13">
        <v>140270</v>
      </c>
      <c r="C255" s="13">
        <v>141634</v>
      </c>
      <c r="D255" s="14">
        <v>1</v>
      </c>
    </row>
    <row r="256" spans="1:4" ht="12.75">
      <c r="A256" s="15" t="s">
        <v>283</v>
      </c>
      <c r="B256" s="13">
        <v>51405</v>
      </c>
      <c r="C256" s="13">
        <v>51932</v>
      </c>
      <c r="D256" s="14">
        <v>1</v>
      </c>
    </row>
    <row r="257" spans="1:4" ht="12.75">
      <c r="A257" s="15" t="s">
        <v>284</v>
      </c>
      <c r="B257" s="13">
        <v>49551</v>
      </c>
      <c r="C257" s="13">
        <v>49704</v>
      </c>
      <c r="D257" s="14">
        <v>0.3</v>
      </c>
    </row>
    <row r="258" spans="1:4" ht="12.75">
      <c r="A258" s="15" t="s">
        <v>285</v>
      </c>
      <c r="B258" s="13">
        <v>67616</v>
      </c>
      <c r="C258" s="13">
        <v>68316</v>
      </c>
      <c r="D258" s="14">
        <v>1</v>
      </c>
    </row>
    <row r="259" spans="1:4" ht="12.75">
      <c r="A259" s="15" t="s">
        <v>286</v>
      </c>
      <c r="B259" s="13">
        <v>36624</v>
      </c>
      <c r="C259" s="13">
        <v>36870</v>
      </c>
      <c r="D259" s="14">
        <v>0.7</v>
      </c>
    </row>
    <row r="260" spans="1:4" ht="12.75">
      <c r="A260" s="15" t="s">
        <v>287</v>
      </c>
      <c r="B260" s="13">
        <v>351521</v>
      </c>
      <c r="C260" s="13">
        <v>355662</v>
      </c>
      <c r="D260" s="14">
        <v>1.2</v>
      </c>
    </row>
    <row r="261" spans="1:4" ht="12.75">
      <c r="A261" s="15" t="s">
        <v>288</v>
      </c>
      <c r="B261" s="13">
        <v>25877</v>
      </c>
      <c r="C261" s="13">
        <v>25913</v>
      </c>
      <c r="D261" s="14">
        <v>0.1</v>
      </c>
    </row>
    <row r="262" spans="1:4" ht="12.75">
      <c r="A262" s="15" t="s">
        <v>289</v>
      </c>
      <c r="B262" s="13">
        <v>39108</v>
      </c>
      <c r="C262" s="13">
        <v>39480</v>
      </c>
      <c r="D262" s="14">
        <v>1</v>
      </c>
    </row>
    <row r="263" spans="1:4" ht="12.75">
      <c r="A263" s="15" t="s">
        <v>290</v>
      </c>
      <c r="B263" s="13">
        <v>73743</v>
      </c>
      <c r="C263" s="13">
        <v>74825</v>
      </c>
      <c r="D263" s="14">
        <v>1.5</v>
      </c>
    </row>
    <row r="264" spans="1:4" ht="12.75">
      <c r="A264" s="15" t="s">
        <v>291</v>
      </c>
      <c r="B264" s="13">
        <v>6231</v>
      </c>
      <c r="C264" s="13">
        <v>6276</v>
      </c>
      <c r="D264" s="14">
        <v>0.7</v>
      </c>
    </row>
    <row r="265" spans="1:4" ht="12.75">
      <c r="A265" s="15" t="s">
        <v>292</v>
      </c>
      <c r="B265" s="13">
        <v>92627</v>
      </c>
      <c r="C265" s="13">
        <v>93284</v>
      </c>
      <c r="D265" s="14">
        <v>0.7</v>
      </c>
    </row>
    <row r="266" spans="1:4" ht="12.75">
      <c r="A266" s="15" t="s">
        <v>293</v>
      </c>
      <c r="B266" s="13">
        <v>67866</v>
      </c>
      <c r="C266" s="13">
        <v>68399</v>
      </c>
      <c r="D266" s="14">
        <v>0.8</v>
      </c>
    </row>
    <row r="267" spans="1:4" ht="12.75">
      <c r="A267" s="15" t="s">
        <v>295</v>
      </c>
      <c r="B267" s="13">
        <v>13306</v>
      </c>
      <c r="C267" s="13">
        <v>13432</v>
      </c>
      <c r="D267" s="14">
        <v>0.9</v>
      </c>
    </row>
    <row r="268" spans="1:4" ht="12.75">
      <c r="A268" s="15" t="s">
        <v>296</v>
      </c>
      <c r="B268" s="13">
        <v>1860</v>
      </c>
      <c r="C268" s="13">
        <v>1878</v>
      </c>
      <c r="D268" s="14">
        <v>1</v>
      </c>
    </row>
    <row r="269" spans="1:4" ht="12.75">
      <c r="A269" s="15" t="s">
        <v>297</v>
      </c>
      <c r="B269" s="13">
        <v>39300</v>
      </c>
      <c r="C269" s="13">
        <v>40060</v>
      </c>
      <c r="D269" s="14">
        <v>1.9</v>
      </c>
    </row>
    <row r="270" spans="1:4" ht="12.75">
      <c r="A270" s="15" t="s">
        <v>298</v>
      </c>
      <c r="B270" s="13">
        <v>6642</v>
      </c>
      <c r="C270" s="13">
        <v>6677</v>
      </c>
      <c r="D270" s="14">
        <v>0.5</v>
      </c>
    </row>
    <row r="271" spans="1:4" ht="12.75">
      <c r="A271" s="15" t="s">
        <v>299</v>
      </c>
      <c r="B271" s="13">
        <v>54046</v>
      </c>
      <c r="C271" s="13">
        <v>54754</v>
      </c>
      <c r="D271" s="14">
        <v>1.3</v>
      </c>
    </row>
    <row r="272" spans="1:4" ht="12.75">
      <c r="A272" s="15" t="s">
        <v>300</v>
      </c>
      <c r="B272" s="13">
        <v>109437</v>
      </c>
      <c r="C272" s="13">
        <v>112343</v>
      </c>
      <c r="D272" s="14">
        <v>2.7</v>
      </c>
    </row>
    <row r="273" spans="1:4" ht="12.75">
      <c r="A273" s="15" t="s">
        <v>302</v>
      </c>
      <c r="B273" s="13">
        <v>2039</v>
      </c>
      <c r="C273" s="13">
        <v>2016</v>
      </c>
      <c r="D273" s="14">
        <v>-1.1</v>
      </c>
    </row>
    <row r="274" spans="1:4" ht="12.75">
      <c r="A274" s="15" t="s">
        <v>304</v>
      </c>
      <c r="B274" s="13">
        <v>28148</v>
      </c>
      <c r="C274" s="13">
        <v>28457</v>
      </c>
      <c r="D274" s="14">
        <v>1.1</v>
      </c>
    </row>
    <row r="275" spans="1:4" ht="12.75">
      <c r="A275" s="15" t="s">
        <v>305</v>
      </c>
      <c r="B275" s="13">
        <v>31317</v>
      </c>
      <c r="C275" s="13">
        <v>32403</v>
      </c>
      <c r="D275" s="14">
        <v>3.5</v>
      </c>
    </row>
    <row r="276" spans="1:4" ht="12.75">
      <c r="A276" s="15" t="s">
        <v>306</v>
      </c>
      <c r="B276" s="13">
        <v>21627</v>
      </c>
      <c r="C276" s="13">
        <v>21329</v>
      </c>
      <c r="D276" s="14">
        <v>-1.4</v>
      </c>
    </row>
    <row r="277" spans="1:4" ht="12.75">
      <c r="A277" s="15" t="s">
        <v>307</v>
      </c>
      <c r="B277" s="13">
        <v>7423</v>
      </c>
      <c r="C277" s="13">
        <v>7498</v>
      </c>
      <c r="D277" s="14">
        <v>1</v>
      </c>
    </row>
    <row r="278" spans="1:4" ht="12.75">
      <c r="A278" s="15" t="s">
        <v>308</v>
      </c>
      <c r="B278" s="13">
        <v>10994</v>
      </c>
      <c r="C278" s="13">
        <v>11128</v>
      </c>
      <c r="D278" s="14">
        <v>1.2</v>
      </c>
    </row>
    <row r="279" spans="1:4" ht="12.75">
      <c r="A279" s="15" t="s">
        <v>309</v>
      </c>
      <c r="B279" s="13">
        <v>51972</v>
      </c>
      <c r="C279" s="13">
        <v>52447</v>
      </c>
      <c r="D279" s="14">
        <v>0.9</v>
      </c>
    </row>
    <row r="280" spans="1:4" ht="12.75">
      <c r="A280" s="15" t="s">
        <v>310</v>
      </c>
      <c r="B280" s="13">
        <v>40317</v>
      </c>
      <c r="C280" s="13">
        <v>41000</v>
      </c>
      <c r="D280" s="14">
        <v>1.7</v>
      </c>
    </row>
    <row r="281" spans="1:4" ht="12.75">
      <c r="A281" s="15" t="s">
        <v>311</v>
      </c>
      <c r="B281" s="13">
        <v>146698</v>
      </c>
      <c r="C281" s="13">
        <v>148597</v>
      </c>
      <c r="D281" s="14">
        <v>1.3</v>
      </c>
    </row>
    <row r="282" spans="1:4" ht="12.75">
      <c r="A282" s="15" t="s">
        <v>312</v>
      </c>
      <c r="B282" s="13">
        <v>25939</v>
      </c>
      <c r="C282" s="13">
        <v>26552</v>
      </c>
      <c r="D282" s="14">
        <v>2.4</v>
      </c>
    </row>
    <row r="283" spans="1:4" ht="12.75">
      <c r="A283" s="15" t="s">
        <v>313</v>
      </c>
      <c r="B283" s="13">
        <v>73205</v>
      </c>
      <c r="C283" s="13">
        <v>74361</v>
      </c>
      <c r="D283" s="14">
        <v>1.6</v>
      </c>
    </row>
    <row r="284" spans="1:4" ht="12.75">
      <c r="A284" s="15" t="s">
        <v>314</v>
      </c>
      <c r="B284" s="13">
        <v>5000</v>
      </c>
      <c r="C284" s="13">
        <v>5093</v>
      </c>
      <c r="D284" s="14">
        <v>1.9</v>
      </c>
    </row>
    <row r="285" spans="1:4" ht="12.75">
      <c r="A285" s="15" t="s">
        <v>315</v>
      </c>
      <c r="B285" s="13">
        <v>80962</v>
      </c>
      <c r="C285" s="13">
        <v>82230</v>
      </c>
      <c r="D285" s="14">
        <v>1.6</v>
      </c>
    </row>
    <row r="286" spans="1:4" ht="12.75">
      <c r="A286" s="15" t="s">
        <v>316</v>
      </c>
      <c r="B286" s="13">
        <v>49556</v>
      </c>
      <c r="C286" s="13">
        <v>50267</v>
      </c>
      <c r="D286" s="14">
        <v>1.4</v>
      </c>
    </row>
    <row r="287" spans="1:4" ht="12.75">
      <c r="A287" s="15" t="s">
        <v>317</v>
      </c>
      <c r="B287" s="13">
        <v>42743</v>
      </c>
      <c r="C287" s="13">
        <v>43778</v>
      </c>
      <c r="D287" s="14">
        <v>2.4</v>
      </c>
    </row>
    <row r="288" spans="1:4" ht="12.75">
      <c r="A288" s="15" t="s">
        <v>318</v>
      </c>
      <c r="B288" s="5">
        <v>0</v>
      </c>
      <c r="C288" s="13">
        <v>67705</v>
      </c>
      <c r="D288" s="14">
        <v>0</v>
      </c>
    </row>
    <row r="289" spans="1:4" ht="12.75">
      <c r="A289" s="15" t="s">
        <v>319</v>
      </c>
      <c r="B289" s="13">
        <v>182945</v>
      </c>
      <c r="C289" s="13">
        <v>186301</v>
      </c>
      <c r="D289" s="14">
        <v>1.8</v>
      </c>
    </row>
    <row r="290" spans="1:4" ht="12.75">
      <c r="A290" s="15" t="s">
        <v>320</v>
      </c>
      <c r="B290" s="13">
        <v>99576</v>
      </c>
      <c r="C290" s="13">
        <v>100714</v>
      </c>
      <c r="D290" s="14">
        <v>1.1</v>
      </c>
    </row>
    <row r="291" spans="1:4" ht="12.75">
      <c r="A291" s="15" t="s">
        <v>321</v>
      </c>
      <c r="B291" s="13">
        <v>27143</v>
      </c>
      <c r="C291" s="13">
        <v>27160</v>
      </c>
      <c r="D291" s="14">
        <v>0.1</v>
      </c>
    </row>
    <row r="292" spans="1:4" ht="12.75">
      <c r="A292" s="15" t="s">
        <v>322</v>
      </c>
      <c r="B292" s="13">
        <v>50686</v>
      </c>
      <c r="C292" s="13">
        <v>51509</v>
      </c>
      <c r="D292" s="14">
        <v>1.6</v>
      </c>
    </row>
    <row r="293" spans="1:4" ht="12.75">
      <c r="A293" s="15" t="s">
        <v>323</v>
      </c>
      <c r="B293" s="13">
        <v>47019</v>
      </c>
      <c r="C293" s="13">
        <v>47601</v>
      </c>
      <c r="D293" s="14">
        <v>1.2</v>
      </c>
    </row>
    <row r="294" spans="1:4" ht="12.75">
      <c r="A294" s="15" t="s">
        <v>324</v>
      </c>
      <c r="B294" s="13">
        <v>53340</v>
      </c>
      <c r="C294" s="13">
        <v>54323</v>
      </c>
      <c r="D294" s="14">
        <v>1.8</v>
      </c>
    </row>
    <row r="295" spans="1:4" ht="12.75">
      <c r="A295" s="15" t="s">
        <v>325</v>
      </c>
      <c r="B295" s="13">
        <v>16975</v>
      </c>
      <c r="C295" s="13">
        <v>17180</v>
      </c>
      <c r="D295" s="14">
        <v>1.2</v>
      </c>
    </row>
    <row r="296" spans="1:4" ht="12.75">
      <c r="A296" s="15" t="s">
        <v>303</v>
      </c>
      <c r="B296" s="13">
        <v>296191</v>
      </c>
      <c r="C296" s="13">
        <v>300430</v>
      </c>
      <c r="D296" s="14">
        <v>1.4</v>
      </c>
    </row>
    <row r="297" spans="1:4" ht="12.75">
      <c r="A297" s="15" t="s">
        <v>326</v>
      </c>
      <c r="B297" s="13">
        <v>35491</v>
      </c>
      <c r="C297" s="13">
        <v>36477</v>
      </c>
      <c r="D297" s="14">
        <v>2.8</v>
      </c>
    </row>
    <row r="298" spans="1:4" ht="12.75">
      <c r="A298" s="15" t="s">
        <v>327</v>
      </c>
      <c r="B298" s="13">
        <v>99873</v>
      </c>
      <c r="C298" s="13">
        <v>102604</v>
      </c>
      <c r="D298" s="14">
        <v>2.7</v>
      </c>
    </row>
    <row r="299" spans="1:4" ht="12.75">
      <c r="A299" s="15" t="s">
        <v>328</v>
      </c>
      <c r="B299" s="5">
        <v>0</v>
      </c>
      <c r="C299" s="13">
        <v>31321</v>
      </c>
      <c r="D299" s="14">
        <v>0</v>
      </c>
    </row>
    <row r="300" spans="1:4" ht="12.75">
      <c r="A300" s="15" t="s">
        <v>330</v>
      </c>
      <c r="B300" s="13">
        <v>87119</v>
      </c>
      <c r="C300" s="13">
        <v>87565</v>
      </c>
      <c r="D300" s="14">
        <v>0.5</v>
      </c>
    </row>
    <row r="301" spans="1:4" ht="12.75">
      <c r="A301" s="15" t="s">
        <v>331</v>
      </c>
      <c r="B301" s="13">
        <v>139119</v>
      </c>
      <c r="C301" s="13">
        <v>141430</v>
      </c>
      <c r="D301" s="14">
        <v>1.7</v>
      </c>
    </row>
    <row r="302" spans="1:4" ht="12.75">
      <c r="A302" s="15" t="s">
        <v>332</v>
      </c>
      <c r="B302" s="13">
        <v>70537</v>
      </c>
      <c r="C302" s="13">
        <v>71018</v>
      </c>
      <c r="D302" s="14">
        <v>0.7</v>
      </c>
    </row>
    <row r="303" spans="1:4" ht="12.75">
      <c r="A303" s="15" t="s">
        <v>333</v>
      </c>
      <c r="B303" s="13">
        <v>23860</v>
      </c>
      <c r="C303" s="13">
        <v>24133</v>
      </c>
      <c r="D303" s="14">
        <v>1.1</v>
      </c>
    </row>
    <row r="304" spans="1:4" ht="12.75">
      <c r="A304" s="15" t="s">
        <v>334</v>
      </c>
      <c r="B304" s="5">
        <v>815</v>
      </c>
      <c r="C304" s="5">
        <v>818</v>
      </c>
      <c r="D304" s="14">
        <v>0.4</v>
      </c>
    </row>
    <row r="305" spans="1:4" ht="12.75">
      <c r="A305" s="15" t="s">
        <v>335</v>
      </c>
      <c r="B305" s="13">
        <v>60736</v>
      </c>
      <c r="C305" s="13">
        <v>61817</v>
      </c>
      <c r="D305" s="14">
        <v>1.8</v>
      </c>
    </row>
    <row r="306" spans="1:4" ht="12.75">
      <c r="A306" s="15" t="s">
        <v>336</v>
      </c>
      <c r="B306" s="13">
        <v>474470</v>
      </c>
      <c r="C306" s="13">
        <v>481097</v>
      </c>
      <c r="D306" s="14">
        <v>1.4</v>
      </c>
    </row>
    <row r="307" spans="1:4" ht="12.75">
      <c r="A307" s="15" t="s">
        <v>338</v>
      </c>
      <c r="B307" s="13">
        <v>36878</v>
      </c>
      <c r="C307" s="13">
        <v>37054</v>
      </c>
      <c r="D307" s="14">
        <v>0.5</v>
      </c>
    </row>
    <row r="308" spans="1:4" ht="12.75">
      <c r="A308" s="15" t="s">
        <v>339</v>
      </c>
      <c r="B308" s="13">
        <v>1866</v>
      </c>
      <c r="C308" s="13">
        <v>1891</v>
      </c>
      <c r="D308" s="14">
        <v>1.3</v>
      </c>
    </row>
    <row r="309" spans="1:4" ht="12.75">
      <c r="A309" s="15" t="s">
        <v>341</v>
      </c>
      <c r="B309" s="13">
        <v>28012</v>
      </c>
      <c r="C309" s="13">
        <v>28265</v>
      </c>
      <c r="D309" s="14">
        <v>0.9</v>
      </c>
    </row>
    <row r="310" spans="1:4" ht="12.75">
      <c r="A310" s="15" t="s">
        <v>342</v>
      </c>
      <c r="B310" s="13">
        <v>69654</v>
      </c>
      <c r="C310" s="13">
        <v>69861</v>
      </c>
      <c r="D310" s="14">
        <v>0.3</v>
      </c>
    </row>
    <row r="311" spans="1:4" ht="12.75">
      <c r="A311" s="15" t="s">
        <v>343</v>
      </c>
      <c r="B311" s="13">
        <v>23806</v>
      </c>
      <c r="C311" s="13">
        <v>24213</v>
      </c>
      <c r="D311" s="14">
        <v>1.7</v>
      </c>
    </row>
    <row r="312" spans="1:4" ht="12.75">
      <c r="A312" s="15" t="s">
        <v>344</v>
      </c>
      <c r="B312" s="13">
        <v>6215</v>
      </c>
      <c r="C312" s="13">
        <v>6255</v>
      </c>
      <c r="D312" s="14">
        <v>0.6</v>
      </c>
    </row>
    <row r="313" spans="1:4" ht="12.75">
      <c r="A313" s="15" t="s">
        <v>345</v>
      </c>
      <c r="B313" s="13">
        <v>82481</v>
      </c>
      <c r="C313" s="13">
        <v>84173</v>
      </c>
      <c r="D313" s="14">
        <v>2.1</v>
      </c>
    </row>
    <row r="314" spans="1:4" ht="12.75">
      <c r="A314" s="15" t="s">
        <v>346</v>
      </c>
      <c r="B314" s="13">
        <v>78465</v>
      </c>
      <c r="C314" s="13">
        <v>78725</v>
      </c>
      <c r="D314" s="14">
        <v>0.3</v>
      </c>
    </row>
    <row r="315" spans="1:4" ht="12.75">
      <c r="A315" s="15" t="s">
        <v>347</v>
      </c>
      <c r="B315" s="13">
        <v>51596</v>
      </c>
      <c r="C315" s="13">
        <v>51684</v>
      </c>
      <c r="D315" s="14">
        <v>0.2</v>
      </c>
    </row>
    <row r="316" spans="1:4" ht="12.75">
      <c r="A316" s="15" t="s">
        <v>348</v>
      </c>
      <c r="B316" s="13">
        <v>187324</v>
      </c>
      <c r="C316" s="13">
        <v>189021</v>
      </c>
      <c r="D316" s="14">
        <v>0.9</v>
      </c>
    </row>
    <row r="317" spans="1:4" ht="12.75">
      <c r="A317" s="15" t="s">
        <v>349</v>
      </c>
      <c r="B317" s="13">
        <v>12465</v>
      </c>
      <c r="C317" s="13">
        <v>12484</v>
      </c>
      <c r="D317" s="14">
        <v>0.2</v>
      </c>
    </row>
    <row r="318" spans="1:4" ht="12.75">
      <c r="A318" s="15" t="s">
        <v>350</v>
      </c>
      <c r="B318" s="13">
        <v>87260</v>
      </c>
      <c r="C318" s="13">
        <v>88184</v>
      </c>
      <c r="D318" s="14">
        <v>1.1</v>
      </c>
    </row>
    <row r="319" spans="1:4" ht="12.75">
      <c r="A319" s="15" t="s">
        <v>351</v>
      </c>
      <c r="B319" s="13">
        <v>52175</v>
      </c>
      <c r="C319" s="13">
        <v>52372</v>
      </c>
      <c r="D319" s="14">
        <v>0.4</v>
      </c>
    </row>
    <row r="320" spans="1:4" ht="12.75">
      <c r="A320" s="15" t="s">
        <v>352</v>
      </c>
      <c r="B320" s="13">
        <v>22498</v>
      </c>
      <c r="C320" s="13">
        <v>22619</v>
      </c>
      <c r="D320" s="14">
        <v>0.5</v>
      </c>
    </row>
    <row r="321" spans="1:4" ht="12.75">
      <c r="A321" s="15" t="s">
        <v>353</v>
      </c>
      <c r="B321" s="13">
        <v>36790</v>
      </c>
      <c r="C321" s="13">
        <v>36964</v>
      </c>
      <c r="D321" s="14">
        <v>0.5</v>
      </c>
    </row>
    <row r="322" spans="1:4" ht="12.75">
      <c r="A322" s="15" t="s">
        <v>354</v>
      </c>
      <c r="B322" s="13">
        <v>5769</v>
      </c>
      <c r="C322" s="13">
        <v>5793</v>
      </c>
      <c r="D322" s="14">
        <v>0.4</v>
      </c>
    </row>
    <row r="323" spans="1:4" ht="12.75">
      <c r="A323" s="15" t="s">
        <v>355</v>
      </c>
      <c r="B323" s="13">
        <v>172608</v>
      </c>
      <c r="C323" s="13">
        <v>173188</v>
      </c>
      <c r="D323" s="14">
        <v>0.3</v>
      </c>
    </row>
    <row r="324" spans="1:4" ht="12.75">
      <c r="A324" s="15" t="s">
        <v>356</v>
      </c>
      <c r="B324" s="13">
        <v>175706</v>
      </c>
      <c r="C324" s="13">
        <v>177736</v>
      </c>
      <c r="D324" s="14">
        <v>1.2</v>
      </c>
    </row>
    <row r="325" spans="1:4" ht="12.75">
      <c r="A325" s="15" t="s">
        <v>357</v>
      </c>
      <c r="B325" s="13">
        <v>71371</v>
      </c>
      <c r="C325" s="13">
        <v>71646</v>
      </c>
      <c r="D325" s="14">
        <v>0.4</v>
      </c>
    </row>
    <row r="326" spans="1:4" ht="12.75">
      <c r="A326" s="15" t="s">
        <v>358</v>
      </c>
      <c r="B326" s="13">
        <v>99147</v>
      </c>
      <c r="C326" s="13">
        <v>100022</v>
      </c>
      <c r="D326" s="14">
        <v>0.9</v>
      </c>
    </row>
    <row r="327" spans="1:4" ht="12.75">
      <c r="A327" s="15" t="s">
        <v>340</v>
      </c>
      <c r="B327" s="13">
        <v>204249</v>
      </c>
      <c r="C327" s="13">
        <v>204483</v>
      </c>
      <c r="D327" s="14">
        <v>0.1</v>
      </c>
    </row>
    <row r="328" spans="1:4" ht="12.75">
      <c r="A328" s="15" t="s">
        <v>359</v>
      </c>
      <c r="B328" s="13">
        <v>30492</v>
      </c>
      <c r="C328" s="13">
        <v>30832</v>
      </c>
      <c r="D328" s="14">
        <v>1.1</v>
      </c>
    </row>
    <row r="329" spans="1:4" ht="12.75">
      <c r="A329" s="15" t="s">
        <v>360</v>
      </c>
      <c r="B329" s="13">
        <v>74668</v>
      </c>
      <c r="C329" s="13">
        <v>75035</v>
      </c>
      <c r="D329" s="14">
        <v>0.5</v>
      </c>
    </row>
    <row r="330" spans="1:4" ht="12.75">
      <c r="A330" s="15" t="s">
        <v>361</v>
      </c>
      <c r="B330" s="13">
        <v>106765</v>
      </c>
      <c r="C330" s="13">
        <v>109441</v>
      </c>
      <c r="D330" s="14">
        <v>2.5</v>
      </c>
    </row>
    <row r="331" spans="1:4" ht="12.75">
      <c r="A331" s="15" t="s">
        <v>362</v>
      </c>
      <c r="B331" s="13">
        <v>51138</v>
      </c>
      <c r="C331" s="13">
        <v>51317</v>
      </c>
      <c r="D331" s="14">
        <v>0.4</v>
      </c>
    </row>
    <row r="332" spans="1:4" ht="12.75">
      <c r="A332" s="15" t="s">
        <v>363</v>
      </c>
      <c r="B332" s="13">
        <v>21136</v>
      </c>
      <c r="C332" s="13">
        <v>21239</v>
      </c>
      <c r="D332" s="14">
        <v>0.5</v>
      </c>
    </row>
    <row r="333" spans="1:4" ht="12.75">
      <c r="A333" s="15" t="s">
        <v>365</v>
      </c>
      <c r="B333" s="13">
        <v>103406</v>
      </c>
      <c r="C333" s="13">
        <v>104652</v>
      </c>
      <c r="D333" s="14">
        <v>1.2</v>
      </c>
    </row>
    <row r="334" spans="1:4" ht="12.75">
      <c r="A334" s="15" t="s">
        <v>366</v>
      </c>
      <c r="B334" s="13">
        <v>230397</v>
      </c>
      <c r="C334" s="13">
        <v>233108</v>
      </c>
      <c r="D334" s="14">
        <v>1.2</v>
      </c>
    </row>
    <row r="335" spans="1:4" ht="12.75">
      <c r="A335" s="15" t="s">
        <v>367</v>
      </c>
      <c r="B335" s="13">
        <v>23030</v>
      </c>
      <c r="C335" s="13">
        <v>23028</v>
      </c>
      <c r="D335" s="14">
        <v>0</v>
      </c>
    </row>
    <row r="336" spans="1:4" ht="12.75">
      <c r="A336" s="15" t="s">
        <v>368</v>
      </c>
      <c r="B336" s="13">
        <v>4561</v>
      </c>
      <c r="C336" s="13">
        <v>4591</v>
      </c>
      <c r="D336" s="14">
        <v>0.7</v>
      </c>
    </row>
    <row r="337" spans="1:4" ht="12.75">
      <c r="A337" s="15" t="s">
        <v>369</v>
      </c>
      <c r="B337" s="13">
        <v>97555</v>
      </c>
      <c r="C337" s="13">
        <v>98133</v>
      </c>
      <c r="D337" s="14">
        <v>0.6</v>
      </c>
    </row>
    <row r="338" spans="1:4" ht="12.75">
      <c r="A338" s="15" t="s">
        <v>370</v>
      </c>
      <c r="B338" s="13">
        <v>63615</v>
      </c>
      <c r="C338" s="13">
        <v>64145</v>
      </c>
      <c r="D338" s="14">
        <v>0.8</v>
      </c>
    </row>
    <row r="339" spans="1:4" ht="12.75">
      <c r="A339" s="15" t="s">
        <v>371</v>
      </c>
      <c r="B339" s="13">
        <v>143259</v>
      </c>
      <c r="C339" s="13">
        <v>144831</v>
      </c>
      <c r="D339" s="14">
        <v>1.1</v>
      </c>
    </row>
    <row r="340" spans="1:4" ht="12.75">
      <c r="A340" s="15" t="s">
        <v>372</v>
      </c>
      <c r="B340" s="13">
        <v>28092</v>
      </c>
      <c r="C340" s="13">
        <v>28243</v>
      </c>
      <c r="D340" s="14">
        <v>0.5</v>
      </c>
    </row>
    <row r="341" spans="1:4" ht="12.75">
      <c r="A341" s="15" t="s">
        <v>373</v>
      </c>
      <c r="B341" s="13">
        <v>56445</v>
      </c>
      <c r="C341" s="13">
        <v>56881</v>
      </c>
      <c r="D341" s="14">
        <v>0.8</v>
      </c>
    </row>
    <row r="342" spans="1:4" ht="12.75">
      <c r="A342" s="15" t="s">
        <v>374</v>
      </c>
      <c r="B342" s="13">
        <v>25511</v>
      </c>
      <c r="C342" s="13">
        <v>25650</v>
      </c>
      <c r="D342" s="14">
        <v>0.5</v>
      </c>
    </row>
    <row r="343" spans="1:4" ht="12.75">
      <c r="A343" s="15" t="s">
        <v>375</v>
      </c>
      <c r="B343" s="13">
        <v>56144</v>
      </c>
      <c r="C343" s="13">
        <v>56522</v>
      </c>
      <c r="D343" s="14">
        <v>0.7</v>
      </c>
    </row>
    <row r="344" spans="1:4" ht="12.75">
      <c r="A344" s="15" t="s">
        <v>376</v>
      </c>
      <c r="B344" s="13">
        <v>178102</v>
      </c>
      <c r="C344" s="13">
        <v>179681</v>
      </c>
      <c r="D344" s="14">
        <v>0.9</v>
      </c>
    </row>
    <row r="345" spans="1:4" ht="12.75">
      <c r="A345" s="15" t="s">
        <v>377</v>
      </c>
      <c r="B345" s="13">
        <v>50744</v>
      </c>
      <c r="C345" s="13">
        <v>51126</v>
      </c>
      <c r="D345" s="14">
        <v>0.8</v>
      </c>
    </row>
    <row r="346" spans="1:4" ht="12.75">
      <c r="A346" s="15" t="s">
        <v>364</v>
      </c>
      <c r="B346" s="13">
        <v>1333617</v>
      </c>
      <c r="C346" s="13">
        <v>1353993</v>
      </c>
      <c r="D346" s="14">
        <v>1.5</v>
      </c>
    </row>
    <row r="347" spans="1:4" ht="12.75">
      <c r="A347" s="15" t="s">
        <v>378</v>
      </c>
      <c r="B347" s="13">
        <v>82419</v>
      </c>
      <c r="C347" s="13">
        <v>83149</v>
      </c>
      <c r="D347" s="14">
        <v>0.9</v>
      </c>
    </row>
    <row r="348" spans="1:4" ht="12.75">
      <c r="A348" s="15" t="s">
        <v>379</v>
      </c>
      <c r="B348" s="13">
        <v>55850</v>
      </c>
      <c r="C348" s="13">
        <v>56848</v>
      </c>
      <c r="D348" s="14">
        <v>1.8</v>
      </c>
    </row>
    <row r="349" spans="1:4" ht="12.75">
      <c r="A349" s="15" t="s">
        <v>380</v>
      </c>
      <c r="B349" s="13">
        <v>13447</v>
      </c>
      <c r="C349" s="13">
        <v>13547</v>
      </c>
      <c r="D349" s="14">
        <v>0.7</v>
      </c>
    </row>
    <row r="350" spans="1:4" ht="12.75">
      <c r="A350" s="15" t="s">
        <v>381</v>
      </c>
      <c r="B350" s="13">
        <v>95400</v>
      </c>
      <c r="C350" s="13">
        <v>96089</v>
      </c>
      <c r="D350" s="14">
        <v>0.7</v>
      </c>
    </row>
    <row r="351" spans="1:4" ht="12.75">
      <c r="A351" s="5" t="s">
        <v>383</v>
      </c>
      <c r="B351" s="13">
        <v>835364</v>
      </c>
      <c r="C351" s="13">
        <v>845559</v>
      </c>
      <c r="D351" s="14">
        <v>1.2</v>
      </c>
    </row>
    <row r="352" spans="1:4" ht="12.75">
      <c r="A352" s="15" t="s">
        <v>384</v>
      </c>
      <c r="B352" s="13">
        <v>7089</v>
      </c>
      <c r="C352" s="13">
        <v>7163</v>
      </c>
      <c r="D352" s="14">
        <v>1</v>
      </c>
    </row>
    <row r="353" spans="1:4" ht="12.75">
      <c r="A353" s="15" t="s">
        <v>385</v>
      </c>
      <c r="B353" s="13">
        <v>17341</v>
      </c>
      <c r="C353" s="13">
        <v>17671</v>
      </c>
      <c r="D353" s="14">
        <v>1.9</v>
      </c>
    </row>
    <row r="354" spans="1:4" ht="12.75">
      <c r="A354" s="15" t="s">
        <v>386</v>
      </c>
      <c r="B354" s="13">
        <v>63050</v>
      </c>
      <c r="C354" s="13">
        <v>63313</v>
      </c>
      <c r="D354" s="14">
        <v>0.4</v>
      </c>
    </row>
    <row r="355" spans="1:4" ht="12.75">
      <c r="A355" s="15" t="s">
        <v>387</v>
      </c>
      <c r="B355" s="13">
        <v>66123</v>
      </c>
      <c r="C355" s="13">
        <v>67754</v>
      </c>
      <c r="D355" s="14">
        <v>2.5</v>
      </c>
    </row>
    <row r="356" spans="1:4" ht="12.75">
      <c r="A356" s="15" t="s">
        <v>388</v>
      </c>
      <c r="B356" s="13">
        <v>14843</v>
      </c>
      <c r="C356" s="13">
        <v>15260</v>
      </c>
      <c r="D356" s="14">
        <v>2.8</v>
      </c>
    </row>
    <row r="357" spans="1:4" ht="12.75">
      <c r="A357" s="15" t="s">
        <v>389</v>
      </c>
      <c r="B357" s="13">
        <v>288499</v>
      </c>
      <c r="C357" s="13">
        <v>290409</v>
      </c>
      <c r="D357" s="14">
        <v>0.7</v>
      </c>
    </row>
    <row r="358" spans="1:4" ht="12.75">
      <c r="A358" s="15" t="s">
        <v>390</v>
      </c>
      <c r="B358" s="13">
        <v>81143</v>
      </c>
      <c r="C358" s="13">
        <v>81714</v>
      </c>
      <c r="D358" s="14">
        <v>0.7</v>
      </c>
    </row>
    <row r="359" spans="1:4" ht="12.75">
      <c r="A359" s="15" t="s">
        <v>392</v>
      </c>
      <c r="B359" s="13">
        <v>16968</v>
      </c>
      <c r="C359" s="13">
        <v>17080</v>
      </c>
      <c r="D359" s="14">
        <v>0.7</v>
      </c>
    </row>
    <row r="360" spans="1:4" ht="12.75">
      <c r="A360" s="15" t="s">
        <v>393</v>
      </c>
      <c r="B360" s="13">
        <v>28477</v>
      </c>
      <c r="C360" s="13">
        <v>28438</v>
      </c>
      <c r="D360" s="14">
        <v>-0.1</v>
      </c>
    </row>
    <row r="361" spans="1:4" ht="12.75">
      <c r="A361" s="15" t="s">
        <v>394</v>
      </c>
      <c r="B361" s="13">
        <v>29813</v>
      </c>
      <c r="C361" s="13">
        <v>29949</v>
      </c>
      <c r="D361" s="14">
        <v>0.5</v>
      </c>
    </row>
    <row r="362" spans="1:4" ht="12.75">
      <c r="A362" s="15" t="s">
        <v>395</v>
      </c>
      <c r="B362" s="13">
        <v>13159</v>
      </c>
      <c r="C362" s="13">
        <v>13254</v>
      </c>
      <c r="D362" s="14">
        <v>0.7</v>
      </c>
    </row>
    <row r="363" spans="1:4" ht="12.75">
      <c r="A363" s="15" t="s">
        <v>396</v>
      </c>
      <c r="B363" s="13">
        <v>10506</v>
      </c>
      <c r="C363" s="13">
        <v>10555</v>
      </c>
      <c r="D363" s="14">
        <v>0.5</v>
      </c>
    </row>
    <row r="364" spans="1:4" ht="12.75">
      <c r="A364" s="15" t="s">
        <v>397</v>
      </c>
      <c r="B364" s="13">
        <v>8568</v>
      </c>
      <c r="C364" s="13">
        <v>8660</v>
      </c>
      <c r="D364" s="14">
        <v>1.1</v>
      </c>
    </row>
    <row r="365" spans="1:4" ht="12.75">
      <c r="A365" s="15" t="s">
        <v>391</v>
      </c>
      <c r="B365" s="13">
        <v>44521</v>
      </c>
      <c r="C365" s="13">
        <v>44750</v>
      </c>
      <c r="D365" s="14">
        <v>0.5</v>
      </c>
    </row>
    <row r="366" spans="1:4" ht="12.75">
      <c r="A366" s="15" t="s">
        <v>399</v>
      </c>
      <c r="B366" s="13">
        <v>7454</v>
      </c>
      <c r="C366" s="13">
        <v>7468</v>
      </c>
      <c r="D366" s="14">
        <v>0.2</v>
      </c>
    </row>
    <row r="367" spans="1:4" ht="12.75">
      <c r="A367" s="15" t="s">
        <v>400</v>
      </c>
      <c r="B367" s="13">
        <v>26000</v>
      </c>
      <c r="C367" s="13">
        <v>26250</v>
      </c>
      <c r="D367" s="14">
        <v>1</v>
      </c>
    </row>
    <row r="368" spans="1:4" ht="12.75">
      <c r="A368" s="15" t="s">
        <v>401</v>
      </c>
      <c r="B368" s="13">
        <v>3850</v>
      </c>
      <c r="C368" s="13">
        <v>3938</v>
      </c>
      <c r="D368" s="14">
        <v>2.3</v>
      </c>
    </row>
    <row r="369" spans="1:4" ht="12.75">
      <c r="A369" s="15" t="s">
        <v>402</v>
      </c>
      <c r="B369" s="13">
        <v>28782</v>
      </c>
      <c r="C369" s="13">
        <v>29060</v>
      </c>
      <c r="D369" s="14">
        <v>1</v>
      </c>
    </row>
    <row r="370" spans="1:4" ht="12.75">
      <c r="A370" s="15" t="s">
        <v>403</v>
      </c>
      <c r="B370" s="13">
        <v>1608</v>
      </c>
      <c r="C370" s="13">
        <v>1623</v>
      </c>
      <c r="D370" s="14">
        <v>0.9</v>
      </c>
    </row>
    <row r="371" spans="1:4" ht="12.75">
      <c r="A371" s="15" t="s">
        <v>404</v>
      </c>
      <c r="B371" s="13">
        <v>105935</v>
      </c>
      <c r="C371" s="13">
        <v>107099</v>
      </c>
      <c r="D371" s="14">
        <v>1.1</v>
      </c>
    </row>
    <row r="372" spans="1:4" ht="12.75">
      <c r="A372" s="15" t="s">
        <v>405</v>
      </c>
      <c r="B372" s="13">
        <v>32800</v>
      </c>
      <c r="C372" s="13">
        <v>33174</v>
      </c>
      <c r="D372" s="14">
        <v>1.1</v>
      </c>
    </row>
    <row r="373" spans="1:4" ht="12.75">
      <c r="A373" s="15" t="s">
        <v>406</v>
      </c>
      <c r="B373" s="13">
        <v>30214</v>
      </c>
      <c r="C373" s="13">
        <v>30429</v>
      </c>
      <c r="D373" s="14">
        <v>0.7</v>
      </c>
    </row>
    <row r="374" spans="1:4" ht="12.75">
      <c r="A374" s="15" t="s">
        <v>407</v>
      </c>
      <c r="B374" s="13">
        <v>13008</v>
      </c>
      <c r="C374" s="13">
        <v>13208</v>
      </c>
      <c r="D374" s="14">
        <v>1.5</v>
      </c>
    </row>
    <row r="375" spans="1:4" ht="12.75">
      <c r="A375" s="15" t="s">
        <v>408</v>
      </c>
      <c r="B375" s="13">
        <v>11239</v>
      </c>
      <c r="C375" s="13">
        <v>11395</v>
      </c>
      <c r="D375" s="14">
        <v>1.4</v>
      </c>
    </row>
    <row r="376" spans="1:4" ht="12.75">
      <c r="A376" s="15" t="s">
        <v>409</v>
      </c>
      <c r="B376" s="13">
        <v>31396</v>
      </c>
      <c r="C376" s="13">
        <v>31865</v>
      </c>
      <c r="D376" s="14">
        <v>1.5</v>
      </c>
    </row>
    <row r="377" spans="1:4" ht="12.75">
      <c r="A377" s="15" t="s">
        <v>410</v>
      </c>
      <c r="B377" s="13">
        <v>21323</v>
      </c>
      <c r="C377" s="13">
        <v>21536</v>
      </c>
      <c r="D377" s="14">
        <v>1</v>
      </c>
    </row>
    <row r="378" spans="1:4" ht="12.75">
      <c r="A378" s="15" t="s">
        <v>411</v>
      </c>
      <c r="B378" s="13">
        <v>39497</v>
      </c>
      <c r="C378" s="13">
        <v>39995</v>
      </c>
      <c r="D378" s="14">
        <v>1.3</v>
      </c>
    </row>
    <row r="379" spans="1:4" ht="12.75">
      <c r="A379" s="15" t="s">
        <v>412</v>
      </c>
      <c r="B379" s="13">
        <v>4625</v>
      </c>
      <c r="C379" s="13">
        <v>4671</v>
      </c>
      <c r="D379" s="14">
        <v>1</v>
      </c>
    </row>
    <row r="380" spans="1:4" ht="12.75">
      <c r="A380" s="15" t="s">
        <v>413</v>
      </c>
      <c r="B380" s="13">
        <v>77040</v>
      </c>
      <c r="C380" s="13">
        <v>77819</v>
      </c>
      <c r="D380" s="14">
        <v>1</v>
      </c>
    </row>
    <row r="381" spans="1:4" ht="12.75">
      <c r="A381" s="15" t="s">
        <v>414</v>
      </c>
      <c r="B381" s="13">
        <v>43315</v>
      </c>
      <c r="C381" s="13">
        <v>43811</v>
      </c>
      <c r="D381" s="14">
        <v>1.1</v>
      </c>
    </row>
    <row r="382" spans="1:4" ht="12.75">
      <c r="A382" s="15" t="s">
        <v>415</v>
      </c>
      <c r="B382" s="13">
        <v>28562</v>
      </c>
      <c r="C382" s="13">
        <v>28839</v>
      </c>
      <c r="D382" s="14">
        <v>1</v>
      </c>
    </row>
    <row r="383" spans="1:4" ht="12.75">
      <c r="A383" s="15" t="s">
        <v>398</v>
      </c>
      <c r="B383" s="13">
        <v>95492</v>
      </c>
      <c r="C383" s="13">
        <v>96557</v>
      </c>
      <c r="D383" s="14">
        <v>1.1</v>
      </c>
    </row>
    <row r="384" spans="1:4" ht="12.75">
      <c r="A384" s="15" t="s">
        <v>416</v>
      </c>
      <c r="B384" s="13">
        <v>63554</v>
      </c>
      <c r="C384" s="13">
        <v>65020</v>
      </c>
      <c r="D384" s="14">
        <v>2.3</v>
      </c>
    </row>
    <row r="385" spans="1:4" ht="12.75">
      <c r="A385" s="15" t="s">
        <v>417</v>
      </c>
      <c r="B385" s="13">
        <v>5608</v>
      </c>
      <c r="C385" s="13">
        <v>5666</v>
      </c>
      <c r="D385" s="14">
        <v>1</v>
      </c>
    </row>
    <row r="386" spans="1:4" ht="12.75">
      <c r="A386" s="15" t="s">
        <v>419</v>
      </c>
      <c r="B386" s="13">
        <v>4687</v>
      </c>
      <c r="C386" s="13">
        <v>4740</v>
      </c>
      <c r="D386" s="14">
        <v>1.1</v>
      </c>
    </row>
    <row r="387" spans="1:4" ht="12.75">
      <c r="A387" s="15" t="s">
        <v>420</v>
      </c>
      <c r="B387" s="13">
        <v>14235</v>
      </c>
      <c r="C387" s="13">
        <v>14409</v>
      </c>
      <c r="D387" s="14">
        <v>1.2</v>
      </c>
    </row>
    <row r="388" spans="1:4" ht="12.75">
      <c r="A388" s="15" t="s">
        <v>421</v>
      </c>
      <c r="B388" s="13">
        <v>30319</v>
      </c>
      <c r="C388" s="13">
        <v>30476</v>
      </c>
      <c r="D388" s="14">
        <v>0.5</v>
      </c>
    </row>
    <row r="389" spans="1:4" ht="12.75">
      <c r="A389" s="15" t="s">
        <v>422</v>
      </c>
      <c r="B389" s="13">
        <v>6524</v>
      </c>
      <c r="C389" s="13">
        <v>6534</v>
      </c>
      <c r="D389" s="14">
        <v>0.2</v>
      </c>
    </row>
    <row r="390" spans="1:4" ht="12.75">
      <c r="A390" s="15" t="s">
        <v>423</v>
      </c>
      <c r="B390" s="13">
        <v>42857</v>
      </c>
      <c r="C390" s="13">
        <v>42892</v>
      </c>
      <c r="D390" s="14">
        <v>0.1</v>
      </c>
    </row>
    <row r="391" spans="1:4" ht="12.75">
      <c r="A391" s="15" t="s">
        <v>418</v>
      </c>
      <c r="B391" s="13">
        <v>90074</v>
      </c>
      <c r="C391" s="13">
        <v>90308</v>
      </c>
      <c r="D391" s="14">
        <v>0.3</v>
      </c>
    </row>
    <row r="392" spans="1:4" ht="12.75">
      <c r="A392" s="15" t="s">
        <v>424</v>
      </c>
      <c r="B392" s="13">
        <v>90873</v>
      </c>
      <c r="C392" s="13">
        <v>92542</v>
      </c>
      <c r="D392" s="14">
        <v>1.8</v>
      </c>
    </row>
    <row r="393" spans="1:4" ht="12.75">
      <c r="A393" s="15" t="s">
        <v>425</v>
      </c>
      <c r="B393" s="13">
        <v>5398</v>
      </c>
      <c r="C393" s="13">
        <v>5446</v>
      </c>
      <c r="D393" s="14">
        <v>0.9</v>
      </c>
    </row>
    <row r="394" spans="1:4" ht="12.75">
      <c r="A394" s="15" t="s">
        <v>427</v>
      </c>
      <c r="B394" s="13">
        <v>39992</v>
      </c>
      <c r="C394" s="13">
        <v>40420</v>
      </c>
      <c r="D394" s="14">
        <v>1.1</v>
      </c>
    </row>
    <row r="395" spans="1:4" ht="12.75">
      <c r="A395" s="15" t="s">
        <v>428</v>
      </c>
      <c r="B395" s="13">
        <v>55059</v>
      </c>
      <c r="C395" s="13">
        <v>55840</v>
      </c>
      <c r="D395" s="14">
        <v>1.4</v>
      </c>
    </row>
    <row r="396" spans="1:4" ht="12.75">
      <c r="A396" s="15" t="s">
        <v>429</v>
      </c>
      <c r="B396" s="13">
        <v>50947</v>
      </c>
      <c r="C396" s="13">
        <v>51508</v>
      </c>
      <c r="D396" s="14">
        <v>1.1</v>
      </c>
    </row>
    <row r="397" spans="1:4" ht="12.75">
      <c r="A397" s="15" t="s">
        <v>430</v>
      </c>
      <c r="B397" s="13">
        <v>28172</v>
      </c>
      <c r="C397" s="13">
        <v>28458</v>
      </c>
      <c r="D397" s="14">
        <v>1</v>
      </c>
    </row>
    <row r="398" spans="1:4" ht="12.75">
      <c r="A398" s="15" t="s">
        <v>431</v>
      </c>
      <c r="B398" s="13">
        <v>8800</v>
      </c>
      <c r="C398" s="13">
        <v>8889</v>
      </c>
      <c r="D398" s="14">
        <v>1</v>
      </c>
    </row>
    <row r="399" spans="1:4" ht="12.75">
      <c r="A399" s="15" t="s">
        <v>432</v>
      </c>
      <c r="B399" s="13">
        <v>30170</v>
      </c>
      <c r="C399" s="13">
        <v>30497</v>
      </c>
      <c r="D399" s="14">
        <v>1.1</v>
      </c>
    </row>
    <row r="400" spans="1:4" ht="12.75">
      <c r="A400" s="15" t="s">
        <v>433</v>
      </c>
      <c r="B400" s="13">
        <v>69135</v>
      </c>
      <c r="C400" s="13">
        <v>70817</v>
      </c>
      <c r="D400" s="14">
        <v>2.4</v>
      </c>
    </row>
    <row r="401" spans="1:4" ht="12.75">
      <c r="A401" s="15" t="s">
        <v>434</v>
      </c>
      <c r="B401" s="13">
        <v>3565</v>
      </c>
      <c r="C401" s="13">
        <v>3619</v>
      </c>
      <c r="D401" s="14">
        <v>1.5</v>
      </c>
    </row>
    <row r="402" spans="1:4" ht="12.75">
      <c r="A402" s="15" t="s">
        <v>435</v>
      </c>
      <c r="B402" s="13">
        <v>39051</v>
      </c>
      <c r="C402" s="13">
        <v>39814</v>
      </c>
      <c r="D402" s="14">
        <v>2</v>
      </c>
    </row>
    <row r="403" spans="1:4" ht="12.75">
      <c r="A403" s="15" t="s">
        <v>436</v>
      </c>
      <c r="B403" s="13">
        <v>73618</v>
      </c>
      <c r="C403" s="13">
        <v>74762</v>
      </c>
      <c r="D403" s="14">
        <v>1.6</v>
      </c>
    </row>
    <row r="404" spans="1:4" ht="12.75">
      <c r="A404" s="15" t="s">
        <v>437</v>
      </c>
      <c r="B404" s="13">
        <v>63098</v>
      </c>
      <c r="C404" s="13">
        <v>64484</v>
      </c>
      <c r="D404" s="14">
        <v>2.2</v>
      </c>
    </row>
    <row r="405" spans="1:4" ht="12.75">
      <c r="A405" s="15" t="s">
        <v>438</v>
      </c>
      <c r="B405" s="13">
        <v>985307</v>
      </c>
      <c r="C405" s="13">
        <v>1006892</v>
      </c>
      <c r="D405" s="14">
        <v>2.2</v>
      </c>
    </row>
    <row r="406" spans="1:4" ht="12.75">
      <c r="A406" s="15" t="s">
        <v>426</v>
      </c>
      <c r="B406" s="13">
        <v>115018</v>
      </c>
      <c r="C406" s="13">
        <v>117242</v>
      </c>
      <c r="D406" s="14">
        <v>1.9</v>
      </c>
    </row>
    <row r="407" spans="1:4" ht="12.75">
      <c r="A407" s="15" t="s">
        <v>439</v>
      </c>
      <c r="B407" s="13">
        <v>31458</v>
      </c>
      <c r="C407" s="13">
        <v>31679</v>
      </c>
      <c r="D407" s="14">
        <v>0.7</v>
      </c>
    </row>
    <row r="408" spans="1:4" ht="12.75">
      <c r="A408" s="15" t="s">
        <v>440</v>
      </c>
      <c r="B408" s="13">
        <v>136952</v>
      </c>
      <c r="C408" s="13">
        <v>138826</v>
      </c>
      <c r="D408" s="14">
        <v>1.4</v>
      </c>
    </row>
    <row r="409" spans="1:4" ht="12.75">
      <c r="A409" s="15" t="s">
        <v>442</v>
      </c>
      <c r="B409" s="13">
        <v>9988</v>
      </c>
      <c r="C409" s="13">
        <v>10073</v>
      </c>
      <c r="D409" s="14">
        <v>0.9</v>
      </c>
    </row>
    <row r="410" spans="1:4" ht="12.75">
      <c r="A410" s="15" t="s">
        <v>441</v>
      </c>
      <c r="B410" s="13">
        <v>57975</v>
      </c>
      <c r="C410" s="13">
        <v>58982</v>
      </c>
      <c r="D410" s="14">
        <v>1.7</v>
      </c>
    </row>
    <row r="411" spans="1:4" ht="12.75">
      <c r="A411" s="15" t="s">
        <v>443</v>
      </c>
      <c r="B411" s="13">
        <v>11665</v>
      </c>
      <c r="C411" s="13">
        <v>11764</v>
      </c>
      <c r="D411" s="14">
        <v>0.8</v>
      </c>
    </row>
    <row r="412" spans="1:4" ht="12.75">
      <c r="A412" s="15" t="s">
        <v>444</v>
      </c>
      <c r="B412" s="13">
        <v>51555</v>
      </c>
      <c r="C412" s="13">
        <v>51882</v>
      </c>
      <c r="D412" s="14">
        <v>0.6</v>
      </c>
    </row>
    <row r="413" spans="1:4" ht="12.75">
      <c r="A413" s="15" t="s">
        <v>446</v>
      </c>
      <c r="B413" s="13">
        <v>10540</v>
      </c>
      <c r="C413" s="13">
        <v>10765</v>
      </c>
      <c r="D413" s="14">
        <v>2.1</v>
      </c>
    </row>
    <row r="414" spans="1:4" ht="12.75">
      <c r="A414" s="15" t="s">
        <v>447</v>
      </c>
      <c r="B414" s="13">
        <v>90192</v>
      </c>
      <c r="C414" s="13">
        <v>90898</v>
      </c>
      <c r="D414" s="14">
        <v>0.8</v>
      </c>
    </row>
    <row r="415" spans="1:4" ht="12.75">
      <c r="A415" s="15" t="s">
        <v>448</v>
      </c>
      <c r="B415" s="13">
        <v>10243</v>
      </c>
      <c r="C415" s="13">
        <v>10269</v>
      </c>
      <c r="D415" s="14">
        <v>0.3</v>
      </c>
    </row>
    <row r="416" spans="1:4" ht="12.75">
      <c r="A416" s="15" t="s">
        <v>450</v>
      </c>
      <c r="B416" s="5">
        <v>848</v>
      </c>
      <c r="C416" s="5">
        <v>842</v>
      </c>
      <c r="D416" s="14">
        <v>-0.7</v>
      </c>
    </row>
    <row r="417" spans="1:4" ht="12.75">
      <c r="A417" s="15" t="s">
        <v>452</v>
      </c>
      <c r="B417" s="5">
        <v>859</v>
      </c>
      <c r="C417" s="5">
        <v>863</v>
      </c>
      <c r="D417" s="14">
        <v>0.5</v>
      </c>
    </row>
    <row r="418" spans="1:4" ht="12.75">
      <c r="A418" s="15" t="s">
        <v>453</v>
      </c>
      <c r="B418" s="13">
        <v>1823</v>
      </c>
      <c r="C418" s="13">
        <v>1825</v>
      </c>
      <c r="D418" s="14">
        <v>0.1</v>
      </c>
    </row>
    <row r="419" spans="1:4" ht="12.75">
      <c r="A419" s="15" t="s">
        <v>454</v>
      </c>
      <c r="B419" s="5">
        <v>748</v>
      </c>
      <c r="C419" s="5">
        <v>752</v>
      </c>
      <c r="D419" s="14">
        <v>0.5</v>
      </c>
    </row>
    <row r="420" spans="1:4" ht="12.75">
      <c r="A420" s="15" t="s">
        <v>455</v>
      </c>
      <c r="B420" s="5">
        <v>654</v>
      </c>
      <c r="C420" s="5">
        <v>655</v>
      </c>
      <c r="D420" s="14">
        <v>0.2</v>
      </c>
    </row>
    <row r="421" spans="1:4" ht="12.75">
      <c r="A421" s="15" t="s">
        <v>456</v>
      </c>
      <c r="B421" s="13">
        <v>1489</v>
      </c>
      <c r="C421" s="13">
        <v>1494</v>
      </c>
      <c r="D421" s="14">
        <v>0.3</v>
      </c>
    </row>
    <row r="422" spans="1:4" ht="12.75">
      <c r="A422" s="15" t="s">
        <v>457</v>
      </c>
      <c r="B422" s="13">
        <v>3583</v>
      </c>
      <c r="C422" s="13">
        <v>3608</v>
      </c>
      <c r="D422" s="14">
        <v>0.7</v>
      </c>
    </row>
    <row r="423" spans="1:4" ht="12.75">
      <c r="A423" s="15" t="s">
        <v>458</v>
      </c>
      <c r="B423" s="5">
        <v>965</v>
      </c>
      <c r="C423" s="5">
        <v>967</v>
      </c>
      <c r="D423" s="14">
        <v>0.2</v>
      </c>
    </row>
    <row r="424" spans="1:4" ht="12.75">
      <c r="A424" s="15" t="s">
        <v>459</v>
      </c>
      <c r="B424" s="13">
        <v>3015</v>
      </c>
      <c r="C424" s="13">
        <v>3024</v>
      </c>
      <c r="D424" s="14">
        <v>0.3</v>
      </c>
    </row>
    <row r="425" spans="1:4" ht="12.75">
      <c r="A425" s="15" t="s">
        <v>460</v>
      </c>
      <c r="B425" s="13">
        <v>7401</v>
      </c>
      <c r="C425" s="13">
        <v>7443</v>
      </c>
      <c r="D425" s="14">
        <v>0.6</v>
      </c>
    </row>
    <row r="426" spans="1:4" ht="12.75">
      <c r="A426" s="15" t="s">
        <v>462</v>
      </c>
      <c r="B426" s="13">
        <v>27815</v>
      </c>
      <c r="C426" s="13">
        <v>27977</v>
      </c>
      <c r="D426" s="14">
        <v>0.6</v>
      </c>
    </row>
    <row r="427" spans="1:4" ht="12.75">
      <c r="A427" s="15" t="s">
        <v>463</v>
      </c>
      <c r="B427" s="13">
        <v>17477</v>
      </c>
      <c r="C427" s="13">
        <v>17573</v>
      </c>
      <c r="D427" s="14">
        <v>0.5</v>
      </c>
    </row>
    <row r="428" spans="1:4" ht="12.75">
      <c r="A428" s="15" t="s">
        <v>464</v>
      </c>
      <c r="B428" s="13">
        <v>106142</v>
      </c>
      <c r="C428" s="13">
        <v>106440</v>
      </c>
      <c r="D428" s="14">
        <v>0.3</v>
      </c>
    </row>
    <row r="429" spans="1:4" ht="12.75">
      <c r="A429" s="15" t="s">
        <v>465</v>
      </c>
      <c r="B429" s="13">
        <v>8044</v>
      </c>
      <c r="C429" s="13">
        <v>8222</v>
      </c>
      <c r="D429" s="14">
        <v>2.2</v>
      </c>
    </row>
    <row r="430" spans="1:4" ht="12.75">
      <c r="A430" s="15" t="s">
        <v>466</v>
      </c>
      <c r="B430" s="13">
        <v>28031</v>
      </c>
      <c r="C430" s="13">
        <v>28856</v>
      </c>
      <c r="D430" s="14">
        <v>2.9</v>
      </c>
    </row>
    <row r="431" spans="1:4" ht="12.75">
      <c r="A431" s="15" t="s">
        <v>467</v>
      </c>
      <c r="B431" s="13">
        <v>96404</v>
      </c>
      <c r="C431" s="13">
        <v>96450</v>
      </c>
      <c r="D431" s="14">
        <v>0</v>
      </c>
    </row>
    <row r="432" spans="1:4" ht="12.75">
      <c r="A432" s="15" t="s">
        <v>468</v>
      </c>
      <c r="B432" s="13">
        <v>120416</v>
      </c>
      <c r="C432" s="13">
        <v>121055</v>
      </c>
      <c r="D432" s="14">
        <v>0.5</v>
      </c>
    </row>
    <row r="433" spans="1:4" ht="12.75">
      <c r="A433" s="15" t="s">
        <v>470</v>
      </c>
      <c r="B433" s="13">
        <v>8541</v>
      </c>
      <c r="C433" s="13">
        <v>8595</v>
      </c>
      <c r="D433" s="14">
        <v>0.6</v>
      </c>
    </row>
    <row r="434" spans="1:4" ht="12.75">
      <c r="A434" s="15" t="s">
        <v>471</v>
      </c>
      <c r="B434" s="13">
        <v>7382</v>
      </c>
      <c r="C434" s="13">
        <v>7409</v>
      </c>
      <c r="D434" s="14">
        <v>0.4</v>
      </c>
    </row>
    <row r="435" spans="1:4" ht="12.75">
      <c r="A435" s="15" t="s">
        <v>472</v>
      </c>
      <c r="B435" s="13">
        <v>11656</v>
      </c>
      <c r="C435" s="13">
        <v>11782</v>
      </c>
      <c r="D435" s="14">
        <v>1.1</v>
      </c>
    </row>
    <row r="436" spans="1:4" ht="12.75">
      <c r="A436" s="15" t="s">
        <v>473</v>
      </c>
      <c r="B436" s="13">
        <v>57187</v>
      </c>
      <c r="C436" s="13">
        <v>57739</v>
      </c>
      <c r="D436" s="14">
        <v>1</v>
      </c>
    </row>
    <row r="437" spans="1:4" ht="12.75">
      <c r="A437" s="15" t="s">
        <v>474</v>
      </c>
      <c r="B437" s="13">
        <v>42879</v>
      </c>
      <c r="C437" s="13">
        <v>43020</v>
      </c>
      <c r="D437" s="14">
        <v>0.3</v>
      </c>
    </row>
    <row r="438" spans="1:4" ht="12.75">
      <c r="A438" s="15" t="s">
        <v>475</v>
      </c>
      <c r="B438" s="13">
        <v>159317</v>
      </c>
      <c r="C438" s="13">
        <v>161496</v>
      </c>
      <c r="D438" s="14">
        <v>1.4</v>
      </c>
    </row>
    <row r="439" spans="1:4" ht="12.75">
      <c r="A439" s="15" t="s">
        <v>476</v>
      </c>
      <c r="B439" s="13">
        <v>7680</v>
      </c>
      <c r="C439" s="13">
        <v>7734</v>
      </c>
      <c r="D439" s="14">
        <v>0.7</v>
      </c>
    </row>
    <row r="440" spans="1:4" ht="12.75">
      <c r="A440" s="15" t="s">
        <v>469</v>
      </c>
      <c r="B440" s="13">
        <v>9901</v>
      </c>
      <c r="C440" s="13">
        <v>9970</v>
      </c>
      <c r="D440" s="14">
        <v>0.7</v>
      </c>
    </row>
    <row r="441" spans="1:4" ht="12.75">
      <c r="A441" s="15" t="s">
        <v>477</v>
      </c>
      <c r="B441" s="13">
        <v>26445</v>
      </c>
      <c r="C441" s="13">
        <v>26676</v>
      </c>
      <c r="D441" s="14">
        <v>0.9</v>
      </c>
    </row>
    <row r="442" spans="1:4" ht="12.75">
      <c r="A442" s="15" t="s">
        <v>479</v>
      </c>
      <c r="B442" s="13">
        <v>42520</v>
      </c>
      <c r="C442" s="13">
        <v>42998</v>
      </c>
      <c r="D442" s="14">
        <v>1.1</v>
      </c>
    </row>
    <row r="443" spans="1:4" ht="12.75">
      <c r="A443" s="15" t="s">
        <v>480</v>
      </c>
      <c r="B443" s="13">
        <v>6144</v>
      </c>
      <c r="C443" s="13">
        <v>6193</v>
      </c>
      <c r="D443" s="14">
        <v>0.8</v>
      </c>
    </row>
    <row r="444" spans="1:4" ht="12.75">
      <c r="A444" s="15" t="s">
        <v>481</v>
      </c>
      <c r="B444" s="13">
        <v>208497</v>
      </c>
      <c r="C444" s="13">
        <v>210088</v>
      </c>
      <c r="D444" s="14">
        <v>0.8</v>
      </c>
    </row>
    <row r="445" spans="1:4" ht="12.75">
      <c r="A445" s="15" t="s">
        <v>482</v>
      </c>
      <c r="B445" s="13">
        <v>10510</v>
      </c>
      <c r="C445" s="13">
        <v>10739</v>
      </c>
      <c r="D445" s="14">
        <v>2.2</v>
      </c>
    </row>
    <row r="446" spans="1:4" ht="12.75">
      <c r="A446" s="15" t="s">
        <v>483</v>
      </c>
      <c r="B446" s="13">
        <v>19205</v>
      </c>
      <c r="C446" s="13">
        <v>19608</v>
      </c>
      <c r="D446" s="14">
        <v>2.1</v>
      </c>
    </row>
    <row r="447" spans="1:4" ht="12.75">
      <c r="A447" s="15" t="s">
        <v>484</v>
      </c>
      <c r="B447" s="13">
        <v>21090</v>
      </c>
      <c r="C447" s="13">
        <v>21168</v>
      </c>
      <c r="D447" s="14">
        <v>0.4</v>
      </c>
    </row>
    <row r="448" spans="1:4" ht="12.75">
      <c r="A448" s="15" t="s">
        <v>485</v>
      </c>
      <c r="B448" s="13">
        <v>21606</v>
      </c>
      <c r="C448" s="13">
        <v>21805</v>
      </c>
      <c r="D448" s="14">
        <v>0.9</v>
      </c>
    </row>
    <row r="449" spans="1:4" ht="12.75">
      <c r="A449" s="15" t="s">
        <v>486</v>
      </c>
      <c r="B449" s="13">
        <v>69689</v>
      </c>
      <c r="C449" s="13">
        <v>70256</v>
      </c>
      <c r="D449" s="14">
        <v>0.8</v>
      </c>
    </row>
    <row r="450" spans="1:4" ht="12.75">
      <c r="A450" s="15" t="s">
        <v>487</v>
      </c>
      <c r="B450" s="13">
        <v>8703</v>
      </c>
      <c r="C450" s="13">
        <v>8816</v>
      </c>
      <c r="D450" s="14">
        <v>1.3</v>
      </c>
    </row>
    <row r="451" spans="1:4" ht="12.75">
      <c r="A451" s="15" t="s">
        <v>489</v>
      </c>
      <c r="B451" s="13">
        <v>8445</v>
      </c>
      <c r="C451" s="13">
        <v>8571</v>
      </c>
      <c r="D451" s="14">
        <v>1.5</v>
      </c>
    </row>
    <row r="452" spans="1:4" ht="12.75">
      <c r="A452" s="15" t="s">
        <v>490</v>
      </c>
      <c r="B452" s="13">
        <v>62616</v>
      </c>
      <c r="C452" s="13">
        <v>63647</v>
      </c>
      <c r="D452" s="14">
        <v>1.6</v>
      </c>
    </row>
    <row r="453" spans="1:4" ht="12.75">
      <c r="A453" s="15" t="s">
        <v>492</v>
      </c>
      <c r="B453" s="13">
        <v>7200</v>
      </c>
      <c r="C453" s="13">
        <v>7396</v>
      </c>
      <c r="D453" s="14">
        <v>2.7</v>
      </c>
    </row>
    <row r="454" spans="1:4" ht="12.75">
      <c r="A454" s="15" t="s">
        <v>493</v>
      </c>
      <c r="B454" s="13">
        <v>13776</v>
      </c>
      <c r="C454" s="13">
        <v>13776</v>
      </c>
      <c r="D454" s="14">
        <v>0</v>
      </c>
    </row>
    <row r="455" spans="1:4" ht="12.75">
      <c r="A455" s="15" t="s">
        <v>491</v>
      </c>
      <c r="B455" s="5">
        <v>427</v>
      </c>
      <c r="C455" s="5">
        <v>425</v>
      </c>
      <c r="D455" s="14">
        <v>-0.5</v>
      </c>
    </row>
    <row r="456" spans="1:4" ht="12.75">
      <c r="A456" s="15" t="s">
        <v>496</v>
      </c>
      <c r="B456" s="13">
        <v>20917</v>
      </c>
      <c r="C456" s="13">
        <v>21237</v>
      </c>
      <c r="D456" s="14">
        <v>1.5</v>
      </c>
    </row>
    <row r="457" spans="1:4" ht="12.75">
      <c r="A457" s="15" t="s">
        <v>497</v>
      </c>
      <c r="B457" s="13">
        <v>10621</v>
      </c>
      <c r="C457" s="13">
        <v>10665</v>
      </c>
      <c r="D457" s="14">
        <v>0.4</v>
      </c>
    </row>
    <row r="458" spans="1:4" ht="12.75">
      <c r="A458" s="15" t="s">
        <v>498</v>
      </c>
      <c r="B458" s="13">
        <v>10487</v>
      </c>
      <c r="C458" s="13">
        <v>10771</v>
      </c>
      <c r="D458" s="14">
        <v>2.7</v>
      </c>
    </row>
    <row r="459" spans="1:4" ht="12.75">
      <c r="A459" s="15" t="s">
        <v>499</v>
      </c>
      <c r="B459" s="13">
        <v>11505</v>
      </c>
      <c r="C459" s="13">
        <v>11684</v>
      </c>
      <c r="D459" s="14">
        <v>1.6</v>
      </c>
    </row>
    <row r="460" spans="1:4" ht="12.75">
      <c r="A460" s="15" t="s">
        <v>500</v>
      </c>
      <c r="B460" s="13">
        <v>51481</v>
      </c>
      <c r="C460" s="13">
        <v>52056</v>
      </c>
      <c r="D460" s="14">
        <v>1.1</v>
      </c>
    </row>
    <row r="461" spans="1:4" ht="12.75">
      <c r="A461" s="15" t="s">
        <v>495</v>
      </c>
      <c r="B461" s="13">
        <v>57184</v>
      </c>
      <c r="C461" s="13">
        <v>58506</v>
      </c>
      <c r="D461" s="14">
        <v>2.3</v>
      </c>
    </row>
    <row r="462" spans="1:4" ht="12.75">
      <c r="A462" s="15" t="s">
        <v>501</v>
      </c>
      <c r="B462" s="13">
        <v>120543</v>
      </c>
      <c r="C462" s="13">
        <v>123670</v>
      </c>
      <c r="D462" s="14">
        <v>2.6</v>
      </c>
    </row>
    <row r="463" spans="1:4" ht="12.75">
      <c r="A463" s="15" t="s">
        <v>502</v>
      </c>
      <c r="B463" s="13">
        <v>7463</v>
      </c>
      <c r="C463" s="13">
        <v>7769</v>
      </c>
      <c r="D463" s="14">
        <v>4.1</v>
      </c>
    </row>
    <row r="464" spans="1:4" ht="12.75">
      <c r="A464" s="15" t="s">
        <v>504</v>
      </c>
      <c r="B464" s="13">
        <v>4666</v>
      </c>
      <c r="C464" s="13">
        <v>4666</v>
      </c>
      <c r="D464" s="14">
        <v>0</v>
      </c>
    </row>
    <row r="465" spans="1:4" ht="12.75">
      <c r="A465" s="15" t="s">
        <v>506</v>
      </c>
      <c r="B465" s="13">
        <v>65120</v>
      </c>
      <c r="C465" s="13">
        <v>66149</v>
      </c>
      <c r="D465" s="14">
        <v>1.6</v>
      </c>
    </row>
    <row r="466" spans="1:4" ht="12.75">
      <c r="A466" s="15" t="s">
        <v>507</v>
      </c>
      <c r="B466" s="13">
        <v>15538</v>
      </c>
      <c r="C466" s="13">
        <v>15639</v>
      </c>
      <c r="D466" s="14">
        <v>0.7</v>
      </c>
    </row>
    <row r="467" spans="1:4" ht="12.75">
      <c r="A467" s="15" t="s">
        <v>508</v>
      </c>
      <c r="B467" s="13">
        <v>36620</v>
      </c>
      <c r="C467" s="13">
        <v>37086</v>
      </c>
      <c r="D467" s="14">
        <v>1.3</v>
      </c>
    </row>
    <row r="468" spans="1:4" ht="12.75">
      <c r="A468" s="15" t="s">
        <v>509</v>
      </c>
      <c r="B468" s="13">
        <v>8114</v>
      </c>
      <c r="C468" s="13">
        <v>8157</v>
      </c>
      <c r="D468" s="14">
        <v>0.5</v>
      </c>
    </row>
    <row r="469" spans="1:4" ht="12.75">
      <c r="A469" s="15" t="s">
        <v>510</v>
      </c>
      <c r="B469" s="13">
        <v>193892</v>
      </c>
      <c r="C469" s="13">
        <v>197067</v>
      </c>
      <c r="D469" s="14">
        <v>1.6</v>
      </c>
    </row>
    <row r="470" spans="1:4" ht="12.75">
      <c r="A470" s="15" t="s">
        <v>511</v>
      </c>
      <c r="B470" s="13">
        <v>22090</v>
      </c>
      <c r="C470" s="13">
        <v>22171</v>
      </c>
      <c r="D470" s="14">
        <v>0.4</v>
      </c>
    </row>
    <row r="471" spans="1:4" ht="12.75">
      <c r="A471" s="15" t="s">
        <v>512</v>
      </c>
      <c r="B471" s="13">
        <v>107705</v>
      </c>
      <c r="C471" s="13">
        <v>108787</v>
      </c>
      <c r="D471" s="14">
        <v>1</v>
      </c>
    </row>
    <row r="472" spans="1:4" ht="12.75">
      <c r="A472" s="15" t="s">
        <v>513</v>
      </c>
      <c r="B472" s="13">
        <v>29389</v>
      </c>
      <c r="C472" s="13">
        <v>29725</v>
      </c>
      <c r="D472" s="14">
        <v>1.1</v>
      </c>
    </row>
    <row r="473" spans="1:4" ht="12.75">
      <c r="A473" s="15" t="s">
        <v>514</v>
      </c>
      <c r="B473" s="13">
        <v>125002</v>
      </c>
      <c r="C473" s="13">
        <v>125814</v>
      </c>
      <c r="D473" s="14">
        <v>0.6</v>
      </c>
    </row>
    <row r="474" spans="1:4" ht="12.75">
      <c r="A474" s="15" t="s">
        <v>515</v>
      </c>
      <c r="B474" s="13">
        <v>127984</v>
      </c>
      <c r="C474" s="13">
        <v>128564</v>
      </c>
      <c r="D474" s="14">
        <v>0.5</v>
      </c>
    </row>
    <row r="475" spans="1:4" ht="12.75">
      <c r="A475" s="15" t="s">
        <v>517</v>
      </c>
      <c r="B475" s="13">
        <v>65568</v>
      </c>
      <c r="C475" s="13">
        <v>66005</v>
      </c>
      <c r="D475" s="14">
        <v>0.7</v>
      </c>
    </row>
    <row r="476" spans="1:4" ht="12.75">
      <c r="A476" s="15" t="s">
        <v>518</v>
      </c>
      <c r="B476" s="13">
        <v>46885</v>
      </c>
      <c r="C476" s="13">
        <v>47782</v>
      </c>
      <c r="D476" s="14">
        <v>1.9</v>
      </c>
    </row>
    <row r="477" spans="1:4" ht="12.75">
      <c r="A477" s="15" t="s">
        <v>519</v>
      </c>
      <c r="B477" s="13">
        <v>7025</v>
      </c>
      <c r="C477" s="13">
        <v>7052</v>
      </c>
      <c r="D477" s="14">
        <v>0.4</v>
      </c>
    </row>
    <row r="478" spans="1:4" ht="12.75">
      <c r="A478" s="15" t="s">
        <v>520</v>
      </c>
      <c r="B478" s="13">
        <v>55657</v>
      </c>
      <c r="C478" s="13">
        <v>56399</v>
      </c>
      <c r="D478" s="14">
        <v>1.3</v>
      </c>
    </row>
    <row r="479" spans="1:4" ht="12.75">
      <c r="A479" s="15" t="s">
        <v>522</v>
      </c>
      <c r="B479" s="13">
        <v>12725</v>
      </c>
      <c r="C479" s="13">
        <v>12838</v>
      </c>
      <c r="D479" s="14">
        <v>0.9</v>
      </c>
    </row>
    <row r="480" spans="1:4" ht="12.75">
      <c r="A480" s="15" t="s">
        <v>523</v>
      </c>
      <c r="B480" s="13">
        <v>3518</v>
      </c>
      <c r="C480" s="13">
        <v>3548</v>
      </c>
      <c r="D480" s="14">
        <v>0.9</v>
      </c>
    </row>
    <row r="481" spans="1:3" ht="12.75">
      <c r="A481" t="s">
        <v>585</v>
      </c>
      <c r="B481" s="26">
        <f>MEDIAN(B1:B480)</f>
        <v>28672</v>
      </c>
      <c r="C481" s="26">
        <f>MEDIAN(C1:C480)</f>
        <v>29484.5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73">
      <selection activeCell="G106" sqref="G106"/>
    </sheetView>
  </sheetViews>
  <sheetFormatPr defaultColWidth="12.57421875" defaultRowHeight="12.75"/>
  <cols>
    <col min="1" max="16384" width="11.57421875" style="0" customWidth="1"/>
  </cols>
  <sheetData>
    <row r="1" spans="1:4" ht="12.75">
      <c r="A1" s="15" t="s">
        <v>7</v>
      </c>
      <c r="B1" s="13">
        <v>74015</v>
      </c>
      <c r="C1" s="13">
        <v>74683</v>
      </c>
      <c r="D1" s="14">
        <v>0.9</v>
      </c>
    </row>
    <row r="2" spans="1:4" ht="12.75">
      <c r="A2" s="15" t="s">
        <v>8</v>
      </c>
      <c r="B2" s="13">
        <v>16152</v>
      </c>
      <c r="C2" s="13">
        <v>16884</v>
      </c>
      <c r="D2" s="14">
        <v>4.5</v>
      </c>
    </row>
    <row r="3" spans="1:4" ht="12.75">
      <c r="A3" s="15" t="s">
        <v>9</v>
      </c>
      <c r="B3" s="13">
        <v>106498</v>
      </c>
      <c r="C3" s="13">
        <v>107178</v>
      </c>
      <c r="D3" s="14">
        <v>0.6</v>
      </c>
    </row>
    <row r="4" spans="1:4" ht="12.75">
      <c r="A4" s="15" t="s">
        <v>10</v>
      </c>
      <c r="B4" s="13">
        <v>46859</v>
      </c>
      <c r="C4" s="13">
        <v>47922</v>
      </c>
      <c r="D4" s="14">
        <v>2.3</v>
      </c>
    </row>
    <row r="5" spans="1:4" ht="12.75">
      <c r="A5" s="15" t="s">
        <v>11</v>
      </c>
      <c r="B5" s="13">
        <v>9712</v>
      </c>
      <c r="C5" s="13">
        <v>10087</v>
      </c>
      <c r="D5" s="14">
        <v>3.9</v>
      </c>
    </row>
    <row r="6" spans="1:4" ht="12.75">
      <c r="A6" s="15" t="s">
        <v>12</v>
      </c>
      <c r="B6" s="13">
        <v>213124</v>
      </c>
      <c r="C6" s="13">
        <v>215636</v>
      </c>
      <c r="D6" s="14">
        <v>1.2</v>
      </c>
    </row>
    <row r="7" spans="1:4" ht="12.75">
      <c r="A7" s="15" t="s">
        <v>13</v>
      </c>
      <c r="B7" s="13">
        <v>148935</v>
      </c>
      <c r="C7" s="13">
        <v>150878</v>
      </c>
      <c r="D7" s="14">
        <v>1.3</v>
      </c>
    </row>
    <row r="8" spans="1:4" ht="12.75">
      <c r="A8" s="15" t="s">
        <v>14</v>
      </c>
      <c r="B8" s="13">
        <v>83451</v>
      </c>
      <c r="C8" s="13">
        <v>84409</v>
      </c>
      <c r="D8" s="14">
        <v>1.1</v>
      </c>
    </row>
    <row r="9" spans="1:4" ht="12.75">
      <c r="A9" s="15" t="s">
        <v>15</v>
      </c>
      <c r="B9" s="13">
        <v>43793</v>
      </c>
      <c r="C9" s="13">
        <v>44035</v>
      </c>
      <c r="D9" s="14">
        <v>0.6</v>
      </c>
    </row>
    <row r="10" spans="1:4" ht="12.75">
      <c r="A10" s="15" t="s">
        <v>16</v>
      </c>
      <c r="B10" s="13">
        <v>419095</v>
      </c>
      <c r="C10" s="13">
        <v>425068</v>
      </c>
      <c r="D10" s="14">
        <v>1.4</v>
      </c>
    </row>
    <row r="11" spans="1:4" ht="12.75">
      <c r="A11" s="15" t="s">
        <v>17</v>
      </c>
      <c r="B11" s="13">
        <v>11079</v>
      </c>
      <c r="C11" s="13">
        <v>11165</v>
      </c>
      <c r="D11" s="14">
        <v>0.8</v>
      </c>
    </row>
    <row r="12" spans="1:4" ht="12.75">
      <c r="A12" s="15" t="s">
        <v>18</v>
      </c>
      <c r="B12" s="13">
        <v>69324</v>
      </c>
      <c r="C12" s="13">
        <v>70097</v>
      </c>
      <c r="D12" s="14">
        <v>1.1</v>
      </c>
    </row>
    <row r="13" spans="1:4" ht="12.75">
      <c r="A13" s="15" t="s">
        <v>19</v>
      </c>
      <c r="B13" s="13">
        <v>81841</v>
      </c>
      <c r="C13" s="13">
        <v>82472</v>
      </c>
      <c r="D13" s="14">
        <v>0.8</v>
      </c>
    </row>
    <row r="14" spans="1:4" ht="12.75">
      <c r="A14" s="15" t="s">
        <v>20</v>
      </c>
      <c r="B14" s="13">
        <v>73269</v>
      </c>
      <c r="C14" s="13">
        <v>73977</v>
      </c>
      <c r="D14" s="14">
        <v>1</v>
      </c>
    </row>
    <row r="15" spans="1:4" ht="12.75">
      <c r="A15" s="15" t="s">
        <v>39</v>
      </c>
      <c r="B15" s="13">
        <v>99994</v>
      </c>
      <c r="C15" s="13">
        <v>100957</v>
      </c>
      <c r="D15" s="14">
        <v>1</v>
      </c>
    </row>
    <row r="16" spans="1:4" ht="12.75">
      <c r="A16" s="15" t="s">
        <v>40</v>
      </c>
      <c r="B16" s="13">
        <v>50584</v>
      </c>
      <c r="C16" s="13">
        <v>51908</v>
      </c>
      <c r="D16" s="14">
        <v>2.6</v>
      </c>
    </row>
    <row r="17" spans="1:4" ht="12.75">
      <c r="A17" s="15" t="s">
        <v>41</v>
      </c>
      <c r="B17" s="13">
        <v>10778</v>
      </c>
      <c r="C17" s="13">
        <v>10864</v>
      </c>
      <c r="D17" s="14">
        <v>0.8</v>
      </c>
    </row>
    <row r="18" spans="1:4" ht="12.75">
      <c r="A18" s="15" t="s">
        <v>42</v>
      </c>
      <c r="B18" s="13">
        <v>123700</v>
      </c>
      <c r="C18" s="13">
        <v>124599</v>
      </c>
      <c r="D18" s="14">
        <v>0.7</v>
      </c>
    </row>
    <row r="19" spans="1:4" ht="12.75">
      <c r="A19" s="15" t="s">
        <v>43</v>
      </c>
      <c r="B19" s="13">
        <v>42602</v>
      </c>
      <c r="C19" s="13">
        <v>43043</v>
      </c>
      <c r="D19" s="14">
        <v>1</v>
      </c>
    </row>
    <row r="20" spans="1:4" ht="12.75">
      <c r="A20" s="15" t="s">
        <v>44</v>
      </c>
      <c r="B20" s="13">
        <v>23306</v>
      </c>
      <c r="C20" s="13">
        <v>23440</v>
      </c>
      <c r="D20" s="14">
        <v>0.6</v>
      </c>
    </row>
    <row r="21" spans="1:4" ht="12.75">
      <c r="A21" s="15" t="s">
        <v>45</v>
      </c>
      <c r="B21" s="13">
        <v>24309</v>
      </c>
      <c r="C21" s="13">
        <v>24480</v>
      </c>
      <c r="D21" s="14">
        <v>0.7</v>
      </c>
    </row>
    <row r="22" spans="1:4" ht="12.75">
      <c r="A22" s="15" t="s">
        <v>46</v>
      </c>
      <c r="B22" s="13">
        <v>23948</v>
      </c>
      <c r="C22" s="13">
        <v>24087</v>
      </c>
      <c r="D22" s="14">
        <v>0.6</v>
      </c>
    </row>
    <row r="23" spans="1:4" ht="12.75">
      <c r="A23" s="15" t="s">
        <v>47</v>
      </c>
      <c r="B23" s="13">
        <v>36122</v>
      </c>
      <c r="C23" s="13">
        <v>36348</v>
      </c>
      <c r="D23" s="14">
        <v>0.6</v>
      </c>
    </row>
    <row r="24" spans="1:4" ht="12.75">
      <c r="A24" s="15" t="s">
        <v>48</v>
      </c>
      <c r="B24" s="13">
        <v>16128</v>
      </c>
      <c r="C24" s="13">
        <v>16204</v>
      </c>
      <c r="D24" s="14">
        <v>0.5</v>
      </c>
    </row>
    <row r="25" spans="1:4" ht="12.75">
      <c r="A25" s="15" t="s">
        <v>49</v>
      </c>
      <c r="B25" s="13">
        <v>33189</v>
      </c>
      <c r="C25" s="13">
        <v>34468</v>
      </c>
      <c r="D25" s="14">
        <v>3.9</v>
      </c>
    </row>
    <row r="26" spans="1:4" ht="12.75">
      <c r="A26" s="15" t="s">
        <v>50</v>
      </c>
      <c r="B26" s="13">
        <v>17529</v>
      </c>
      <c r="C26" s="13">
        <v>17669</v>
      </c>
      <c r="D26" s="14">
        <v>0.8</v>
      </c>
    </row>
    <row r="27" spans="1:4" ht="12.75">
      <c r="A27" s="15" t="s">
        <v>51</v>
      </c>
      <c r="B27" s="13">
        <v>19260</v>
      </c>
      <c r="C27" s="13">
        <v>19383</v>
      </c>
      <c r="D27" s="14">
        <v>0.6</v>
      </c>
    </row>
    <row r="28" spans="1:4" ht="12.75">
      <c r="A28" s="15" t="s">
        <v>52</v>
      </c>
      <c r="B28" s="13">
        <v>63352</v>
      </c>
      <c r="C28" s="13">
        <v>63771</v>
      </c>
      <c r="D28" s="14">
        <v>0.7</v>
      </c>
    </row>
    <row r="29" spans="1:4" ht="12.75">
      <c r="A29" s="15" t="s">
        <v>53</v>
      </c>
      <c r="B29" s="13">
        <v>33357</v>
      </c>
      <c r="C29" s="13">
        <v>33547</v>
      </c>
      <c r="D29" s="14">
        <v>0.6</v>
      </c>
    </row>
    <row r="30" spans="1:4" ht="12.75">
      <c r="A30" s="15" t="s">
        <v>54</v>
      </c>
      <c r="B30" s="13">
        <v>103899</v>
      </c>
      <c r="C30" s="13">
        <v>104513</v>
      </c>
      <c r="D30" s="14">
        <v>0.6</v>
      </c>
    </row>
    <row r="31" spans="1:4" ht="12.75">
      <c r="A31" s="15" t="s">
        <v>55</v>
      </c>
      <c r="B31" s="13">
        <v>31172</v>
      </c>
      <c r="C31" s="13">
        <v>31808</v>
      </c>
      <c r="D31" s="14">
        <v>2</v>
      </c>
    </row>
    <row r="32" spans="1:4" ht="12.75">
      <c r="A32" s="15" t="s">
        <v>56</v>
      </c>
      <c r="B32" s="13">
        <v>61187</v>
      </c>
      <c r="C32" s="13">
        <v>63176</v>
      </c>
      <c r="D32" s="14">
        <v>3.3</v>
      </c>
    </row>
    <row r="33" spans="1:4" ht="12.75">
      <c r="A33" s="15" t="s">
        <v>57</v>
      </c>
      <c r="B33" s="13">
        <v>65266</v>
      </c>
      <c r="C33" s="13">
        <v>65860</v>
      </c>
      <c r="D33" s="14">
        <v>0.9</v>
      </c>
    </row>
    <row r="34" spans="1:4" ht="12.75">
      <c r="A34" s="15" t="s">
        <v>211</v>
      </c>
      <c r="B34" s="13">
        <v>2143</v>
      </c>
      <c r="C34" s="13">
        <v>2158</v>
      </c>
      <c r="D34" s="14">
        <v>0.7</v>
      </c>
    </row>
    <row r="35" spans="1:4" ht="12.75">
      <c r="A35" s="15" t="s">
        <v>212</v>
      </c>
      <c r="B35" s="13">
        <v>9484</v>
      </c>
      <c r="C35" s="13">
        <v>9739</v>
      </c>
      <c r="D35" s="14">
        <v>2.7</v>
      </c>
    </row>
    <row r="36" spans="1:4" ht="12.75">
      <c r="A36" s="15" t="s">
        <v>213</v>
      </c>
      <c r="B36" s="13">
        <v>7385</v>
      </c>
      <c r="C36" s="13">
        <v>7434</v>
      </c>
      <c r="D36" s="14">
        <v>0.7</v>
      </c>
    </row>
    <row r="37" spans="1:4" ht="12.75">
      <c r="A37" s="15" t="s">
        <v>214</v>
      </c>
      <c r="B37" s="13">
        <v>12161</v>
      </c>
      <c r="C37" s="13">
        <v>12255</v>
      </c>
      <c r="D37" s="14">
        <v>0.8</v>
      </c>
    </row>
    <row r="38" spans="1:4" ht="12.75">
      <c r="A38" s="15" t="s">
        <v>215</v>
      </c>
      <c r="B38" s="13">
        <v>13858</v>
      </c>
      <c r="C38" s="13">
        <v>14006</v>
      </c>
      <c r="D38" s="14">
        <v>1.1</v>
      </c>
    </row>
    <row r="39" spans="1:4" ht="12.75">
      <c r="A39" s="15" t="s">
        <v>216</v>
      </c>
      <c r="B39" s="13">
        <v>52552</v>
      </c>
      <c r="C39" s="13">
        <v>52921</v>
      </c>
      <c r="D39" s="14">
        <v>0.7</v>
      </c>
    </row>
    <row r="40" spans="1:4" ht="12.75">
      <c r="A40" s="15" t="s">
        <v>217</v>
      </c>
      <c r="B40" s="13">
        <v>2385</v>
      </c>
      <c r="C40" s="13">
        <v>2401</v>
      </c>
      <c r="D40" s="14">
        <v>0.7</v>
      </c>
    </row>
    <row r="41" spans="1:4" ht="12.75">
      <c r="A41" s="15" t="s">
        <v>218</v>
      </c>
      <c r="B41" s="13">
        <v>12557</v>
      </c>
      <c r="C41" s="13">
        <v>12644</v>
      </c>
      <c r="D41" s="14">
        <v>0.7</v>
      </c>
    </row>
    <row r="42" spans="1:4" ht="12.75">
      <c r="A42" s="15" t="s">
        <v>219</v>
      </c>
      <c r="B42" s="13">
        <v>58034</v>
      </c>
      <c r="C42" s="13">
        <v>58363</v>
      </c>
      <c r="D42" s="14">
        <v>0.6</v>
      </c>
    </row>
    <row r="43" spans="1:4" ht="12.75">
      <c r="A43" s="15" t="s">
        <v>220</v>
      </c>
      <c r="B43" s="13">
        <v>7475</v>
      </c>
      <c r="C43" s="13">
        <v>7532</v>
      </c>
      <c r="D43" s="14">
        <v>0.8</v>
      </c>
    </row>
    <row r="44" spans="1:4" ht="12.75">
      <c r="A44" s="15" t="s">
        <v>221</v>
      </c>
      <c r="B44" s="13">
        <v>8887</v>
      </c>
      <c r="C44" s="13">
        <v>8941</v>
      </c>
      <c r="D44" s="14">
        <v>0.6</v>
      </c>
    </row>
    <row r="45" spans="1:4" ht="12.75">
      <c r="A45" s="5" t="s">
        <v>383</v>
      </c>
      <c r="B45" s="13">
        <v>835364</v>
      </c>
      <c r="C45" s="13">
        <v>845559</v>
      </c>
      <c r="D45" s="14">
        <v>1.2</v>
      </c>
    </row>
    <row r="46" spans="1:4" ht="12.75">
      <c r="A46" s="15" t="s">
        <v>399</v>
      </c>
      <c r="B46" s="13">
        <v>7454</v>
      </c>
      <c r="C46" s="13">
        <v>7468</v>
      </c>
      <c r="D46" s="14">
        <v>0.2</v>
      </c>
    </row>
    <row r="47" spans="1:4" ht="12.75">
      <c r="A47" s="15" t="s">
        <v>400</v>
      </c>
      <c r="B47" s="13">
        <v>26000</v>
      </c>
      <c r="C47" s="13">
        <v>26250</v>
      </c>
      <c r="D47" s="14">
        <v>1</v>
      </c>
    </row>
    <row r="48" spans="1:4" ht="12.75">
      <c r="A48" s="15" t="s">
        <v>401</v>
      </c>
      <c r="B48" s="13">
        <v>3850</v>
      </c>
      <c r="C48" s="13">
        <v>3938</v>
      </c>
      <c r="D48" s="14">
        <v>2.3</v>
      </c>
    </row>
    <row r="49" spans="1:4" ht="12.75">
      <c r="A49" s="15" t="s">
        <v>402</v>
      </c>
      <c r="B49" s="13">
        <v>28782</v>
      </c>
      <c r="C49" s="13">
        <v>29060</v>
      </c>
      <c r="D49" s="14">
        <v>1</v>
      </c>
    </row>
    <row r="50" spans="1:4" ht="12.75">
      <c r="A50" s="15" t="s">
        <v>403</v>
      </c>
      <c r="B50" s="13">
        <v>1608</v>
      </c>
      <c r="C50" s="13">
        <v>1623</v>
      </c>
      <c r="D50" s="14">
        <v>0.9</v>
      </c>
    </row>
    <row r="51" spans="1:4" ht="12.75">
      <c r="A51" s="15" t="s">
        <v>404</v>
      </c>
      <c r="B51" s="13">
        <v>105935</v>
      </c>
      <c r="C51" s="13">
        <v>107099</v>
      </c>
      <c r="D51" s="14">
        <v>1.1</v>
      </c>
    </row>
    <row r="52" spans="1:4" ht="12.75">
      <c r="A52" s="15" t="s">
        <v>405</v>
      </c>
      <c r="B52" s="13">
        <v>32800</v>
      </c>
      <c r="C52" s="13">
        <v>33174</v>
      </c>
      <c r="D52" s="14">
        <v>1.1</v>
      </c>
    </row>
    <row r="53" spans="1:4" ht="12.75">
      <c r="A53" s="15" t="s">
        <v>406</v>
      </c>
      <c r="B53" s="13">
        <v>30214</v>
      </c>
      <c r="C53" s="13">
        <v>30429</v>
      </c>
      <c r="D53" s="14">
        <v>0.7</v>
      </c>
    </row>
    <row r="54" spans="1:4" ht="12.75">
      <c r="A54" s="15" t="s">
        <v>407</v>
      </c>
      <c r="B54" s="13">
        <v>13008</v>
      </c>
      <c r="C54" s="13">
        <v>13208</v>
      </c>
      <c r="D54" s="14">
        <v>1.5</v>
      </c>
    </row>
    <row r="55" spans="1:4" ht="12.75">
      <c r="A55" s="15" t="s">
        <v>408</v>
      </c>
      <c r="B55" s="13">
        <v>11239</v>
      </c>
      <c r="C55" s="13">
        <v>11395</v>
      </c>
      <c r="D55" s="14">
        <v>1.4</v>
      </c>
    </row>
    <row r="56" spans="1:4" ht="12.75">
      <c r="A56" s="15" t="s">
        <v>409</v>
      </c>
      <c r="B56" s="13">
        <v>31396</v>
      </c>
      <c r="C56" s="13">
        <v>31865</v>
      </c>
      <c r="D56" s="14">
        <v>1.5</v>
      </c>
    </row>
    <row r="57" spans="1:4" ht="12.75">
      <c r="A57" s="15" t="s">
        <v>410</v>
      </c>
      <c r="B57" s="13">
        <v>21323</v>
      </c>
      <c r="C57" s="13">
        <v>21536</v>
      </c>
      <c r="D57" s="14">
        <v>1</v>
      </c>
    </row>
    <row r="58" spans="1:4" ht="12.75">
      <c r="A58" s="15" t="s">
        <v>411</v>
      </c>
      <c r="B58" s="13">
        <v>39497</v>
      </c>
      <c r="C58" s="13">
        <v>39995</v>
      </c>
      <c r="D58" s="14">
        <v>1.3</v>
      </c>
    </row>
    <row r="59" spans="1:4" ht="12.75">
      <c r="A59" s="15" t="s">
        <v>412</v>
      </c>
      <c r="B59" s="13">
        <v>4625</v>
      </c>
      <c r="C59" s="13">
        <v>4671</v>
      </c>
      <c r="D59" s="14">
        <v>1</v>
      </c>
    </row>
    <row r="60" spans="1:4" ht="12.75">
      <c r="A60" s="15" t="s">
        <v>413</v>
      </c>
      <c r="B60" s="13">
        <v>77040</v>
      </c>
      <c r="C60" s="13">
        <v>77819</v>
      </c>
      <c r="D60" s="14">
        <v>1</v>
      </c>
    </row>
    <row r="61" spans="1:4" ht="12.75">
      <c r="A61" s="15" t="s">
        <v>414</v>
      </c>
      <c r="B61" s="13">
        <v>43315</v>
      </c>
      <c r="C61" s="13">
        <v>43811</v>
      </c>
      <c r="D61" s="14">
        <v>1.1</v>
      </c>
    </row>
    <row r="62" spans="1:4" ht="12.75">
      <c r="A62" s="15" t="s">
        <v>415</v>
      </c>
      <c r="B62" s="13">
        <v>28562</v>
      </c>
      <c r="C62" s="13">
        <v>28839</v>
      </c>
      <c r="D62" s="14">
        <v>1</v>
      </c>
    </row>
    <row r="63" spans="1:4" ht="12.75">
      <c r="A63" s="15" t="s">
        <v>398</v>
      </c>
      <c r="B63" s="13">
        <v>95492</v>
      </c>
      <c r="C63" s="13">
        <v>96557</v>
      </c>
      <c r="D63" s="14">
        <v>1.1</v>
      </c>
    </row>
    <row r="64" spans="1:4" ht="12.75">
      <c r="A64" s="15" t="s">
        <v>416</v>
      </c>
      <c r="B64" s="13">
        <v>63554</v>
      </c>
      <c r="C64" s="13">
        <v>65020</v>
      </c>
      <c r="D64" s="14">
        <v>2.3</v>
      </c>
    </row>
    <row r="65" spans="1:4" ht="12.75">
      <c r="A65" s="15" t="s">
        <v>417</v>
      </c>
      <c r="B65" s="13">
        <v>5608</v>
      </c>
      <c r="C65" s="13">
        <v>5666</v>
      </c>
      <c r="D65" s="14">
        <v>1</v>
      </c>
    </row>
    <row r="66" spans="1:4" ht="12.75">
      <c r="A66" s="15" t="s">
        <v>427</v>
      </c>
      <c r="B66" s="13">
        <v>39992</v>
      </c>
      <c r="C66" s="13">
        <v>40420</v>
      </c>
      <c r="D66" s="14">
        <v>1.1</v>
      </c>
    </row>
    <row r="67" spans="1:4" ht="12.75">
      <c r="A67" s="15" t="s">
        <v>428</v>
      </c>
      <c r="B67" s="13">
        <v>55059</v>
      </c>
      <c r="C67" s="13">
        <v>55840</v>
      </c>
      <c r="D67" s="14">
        <v>1.4</v>
      </c>
    </row>
    <row r="68" spans="1:4" ht="12.75">
      <c r="A68" s="15" t="s">
        <v>429</v>
      </c>
      <c r="B68" s="13">
        <v>50947</v>
      </c>
      <c r="C68" s="13">
        <v>51508</v>
      </c>
      <c r="D68" s="14">
        <v>1.1</v>
      </c>
    </row>
    <row r="69" spans="1:4" ht="12.75">
      <c r="A69" s="15" t="s">
        <v>430</v>
      </c>
      <c r="B69" s="13">
        <v>28172</v>
      </c>
      <c r="C69" s="13">
        <v>28458</v>
      </c>
      <c r="D69" s="14">
        <v>1</v>
      </c>
    </row>
    <row r="70" spans="1:4" ht="12.75">
      <c r="A70" s="15" t="s">
        <v>431</v>
      </c>
      <c r="B70" s="13">
        <v>8800</v>
      </c>
      <c r="C70" s="13">
        <v>8889</v>
      </c>
      <c r="D70" s="14">
        <v>1</v>
      </c>
    </row>
    <row r="71" spans="1:4" ht="12.75">
      <c r="A71" s="15" t="s">
        <v>432</v>
      </c>
      <c r="B71" s="13">
        <v>30170</v>
      </c>
      <c r="C71" s="13">
        <v>30497</v>
      </c>
      <c r="D71" s="14">
        <v>1.1</v>
      </c>
    </row>
    <row r="72" spans="1:4" ht="12.75">
      <c r="A72" s="15" t="s">
        <v>433</v>
      </c>
      <c r="B72" s="13">
        <v>69135</v>
      </c>
      <c r="C72" s="13">
        <v>70817</v>
      </c>
      <c r="D72" s="14">
        <v>2.4</v>
      </c>
    </row>
    <row r="73" spans="1:4" ht="12.75">
      <c r="A73" s="15" t="s">
        <v>434</v>
      </c>
      <c r="B73" s="13">
        <v>3565</v>
      </c>
      <c r="C73" s="13">
        <v>3619</v>
      </c>
      <c r="D73" s="14">
        <v>1.5</v>
      </c>
    </row>
    <row r="74" spans="1:4" ht="12.75">
      <c r="A74" s="15" t="s">
        <v>435</v>
      </c>
      <c r="B74" s="13">
        <v>39051</v>
      </c>
      <c r="C74" s="13">
        <v>39814</v>
      </c>
      <c r="D74" s="14">
        <v>2</v>
      </c>
    </row>
    <row r="75" spans="1:4" ht="12.75">
      <c r="A75" s="15" t="s">
        <v>436</v>
      </c>
      <c r="B75" s="13">
        <v>73618</v>
      </c>
      <c r="C75" s="13">
        <v>74762</v>
      </c>
      <c r="D75" s="14">
        <v>1.6</v>
      </c>
    </row>
    <row r="76" spans="1:4" ht="12.75">
      <c r="A76" s="15" t="s">
        <v>437</v>
      </c>
      <c r="B76" s="13">
        <v>63098</v>
      </c>
      <c r="C76" s="13">
        <v>64484</v>
      </c>
      <c r="D76" s="14">
        <v>2.2</v>
      </c>
    </row>
    <row r="77" spans="1:4" ht="12.75">
      <c r="A77" s="15" t="s">
        <v>438</v>
      </c>
      <c r="B77" s="13">
        <v>985307</v>
      </c>
      <c r="C77" s="13">
        <v>1006892</v>
      </c>
      <c r="D77" s="14">
        <v>2.2</v>
      </c>
    </row>
    <row r="78" spans="1:4" ht="12.75">
      <c r="A78" s="15" t="s">
        <v>426</v>
      </c>
      <c r="B78" s="13">
        <v>115018</v>
      </c>
      <c r="C78" s="13">
        <v>117242</v>
      </c>
      <c r="D78" s="14">
        <v>1.9</v>
      </c>
    </row>
    <row r="79" spans="1:4" ht="12.75">
      <c r="A79" s="15" t="s">
        <v>439</v>
      </c>
      <c r="B79" s="13">
        <v>31458</v>
      </c>
      <c r="C79" s="13">
        <v>31679</v>
      </c>
      <c r="D79" s="14">
        <v>0.7</v>
      </c>
    </row>
    <row r="80" spans="1:4" ht="12.75">
      <c r="A80" s="15" t="s">
        <v>440</v>
      </c>
      <c r="B80" s="13">
        <v>136952</v>
      </c>
      <c r="C80" s="13">
        <v>138826</v>
      </c>
      <c r="D80" s="14">
        <v>1.4</v>
      </c>
    </row>
    <row r="81" spans="1:4" ht="12.75">
      <c r="A81" s="15" t="s">
        <v>462</v>
      </c>
      <c r="B81" s="13">
        <v>27815</v>
      </c>
      <c r="C81" s="13">
        <v>27977</v>
      </c>
      <c r="D81" s="14">
        <v>0.6</v>
      </c>
    </row>
    <row r="82" spans="1:4" ht="12.75">
      <c r="A82" s="15" t="s">
        <v>463</v>
      </c>
      <c r="B82" s="13">
        <v>17477</v>
      </c>
      <c r="C82" s="13">
        <v>17573</v>
      </c>
      <c r="D82" s="14">
        <v>0.5</v>
      </c>
    </row>
    <row r="83" spans="1:4" ht="12.75">
      <c r="A83" s="15" t="s">
        <v>464</v>
      </c>
      <c r="B83" s="13">
        <v>106142</v>
      </c>
      <c r="C83" s="13">
        <v>106440</v>
      </c>
      <c r="D83" s="14">
        <v>0.3</v>
      </c>
    </row>
    <row r="84" spans="1:4" ht="12.75">
      <c r="A84" s="15" t="s">
        <v>465</v>
      </c>
      <c r="B84" s="13">
        <v>8044</v>
      </c>
      <c r="C84" s="13">
        <v>8222</v>
      </c>
      <c r="D84" s="14">
        <v>2.2</v>
      </c>
    </row>
    <row r="85" spans="1:4" ht="12.75">
      <c r="A85" s="15" t="s">
        <v>466</v>
      </c>
      <c r="B85" s="13">
        <v>28031</v>
      </c>
      <c r="C85" s="13">
        <v>28856</v>
      </c>
      <c r="D85" s="14">
        <v>2.9</v>
      </c>
    </row>
    <row r="86" spans="1:4" ht="12.75">
      <c r="A86" s="15" t="s">
        <v>467</v>
      </c>
      <c r="B86" s="13">
        <v>96404</v>
      </c>
      <c r="C86" s="13">
        <v>96450</v>
      </c>
      <c r="D86" s="14">
        <v>0</v>
      </c>
    </row>
    <row r="87" spans="1:4" ht="12.75">
      <c r="A87" s="15" t="s">
        <v>468</v>
      </c>
      <c r="B87" s="13">
        <v>120416</v>
      </c>
      <c r="C87" s="13">
        <v>121055</v>
      </c>
      <c r="D87" s="14">
        <v>0.5</v>
      </c>
    </row>
    <row r="88" spans="1:4" ht="12.75">
      <c r="A88" s="15" t="s">
        <v>61</v>
      </c>
      <c r="B88" s="13">
        <v>10321</v>
      </c>
      <c r="C88" s="13">
        <v>10373</v>
      </c>
      <c r="D88" s="14">
        <v>0.5</v>
      </c>
    </row>
    <row r="89" spans="1:4" ht="12.75">
      <c r="A89" s="15" t="s">
        <v>62</v>
      </c>
      <c r="B89" s="13">
        <v>23850</v>
      </c>
      <c r="C89" s="13">
        <v>23896</v>
      </c>
      <c r="D89" s="14">
        <v>0.2</v>
      </c>
    </row>
    <row r="90" spans="1:4" ht="12.75">
      <c r="A90" s="15" t="s">
        <v>295</v>
      </c>
      <c r="B90" s="13">
        <v>13306</v>
      </c>
      <c r="C90" s="13">
        <v>13432</v>
      </c>
      <c r="D90" s="14">
        <v>0.9</v>
      </c>
    </row>
    <row r="91" spans="1:4" ht="12.75">
      <c r="A91" s="15" t="s">
        <v>296</v>
      </c>
      <c r="B91" s="13">
        <v>1860</v>
      </c>
      <c r="C91" s="13">
        <v>1878</v>
      </c>
      <c r="D91" s="14">
        <v>1</v>
      </c>
    </row>
    <row r="92" spans="1:4" ht="12.75">
      <c r="A92" s="15" t="s">
        <v>297</v>
      </c>
      <c r="B92" s="13">
        <v>39300</v>
      </c>
      <c r="C92" s="13">
        <v>40060</v>
      </c>
      <c r="D92" s="14">
        <v>1.9</v>
      </c>
    </row>
    <row r="93" spans="1:4" ht="12.75">
      <c r="A93" s="15" t="s">
        <v>298</v>
      </c>
      <c r="B93" s="13">
        <v>6642</v>
      </c>
      <c r="C93" s="13">
        <v>6677</v>
      </c>
      <c r="D93" s="14">
        <v>0.5</v>
      </c>
    </row>
    <row r="94" spans="1:4" ht="12.75">
      <c r="A94" s="15" t="s">
        <v>299</v>
      </c>
      <c r="B94" s="13">
        <v>54046</v>
      </c>
      <c r="C94" s="13">
        <v>54754</v>
      </c>
      <c r="D94" s="14">
        <v>1.3</v>
      </c>
    </row>
    <row r="95" spans="1:4" ht="12.75">
      <c r="A95" s="15" t="s">
        <v>300</v>
      </c>
      <c r="B95" s="13">
        <v>109437</v>
      </c>
      <c r="C95" s="13">
        <v>112343</v>
      </c>
      <c r="D95" s="14">
        <v>2.7</v>
      </c>
    </row>
    <row r="96" spans="1:4" ht="12.75">
      <c r="A96" s="15" t="s">
        <v>330</v>
      </c>
      <c r="B96" s="13">
        <v>87119</v>
      </c>
      <c r="C96" s="13">
        <v>87565</v>
      </c>
      <c r="D96" s="14">
        <v>0.5</v>
      </c>
    </row>
    <row r="97" spans="1:4" ht="12.75">
      <c r="A97" s="15" t="s">
        <v>331</v>
      </c>
      <c r="B97" s="13">
        <v>139119</v>
      </c>
      <c r="C97" s="13">
        <v>141430</v>
      </c>
      <c r="D97" s="14">
        <v>1.7</v>
      </c>
    </row>
    <row r="98" spans="1:4" ht="12.75">
      <c r="A98" s="15" t="s">
        <v>332</v>
      </c>
      <c r="B98" s="13">
        <v>70537</v>
      </c>
      <c r="C98" s="13">
        <v>71018</v>
      </c>
      <c r="D98" s="14">
        <v>0.7</v>
      </c>
    </row>
    <row r="99" spans="1:4" ht="12.75">
      <c r="A99" s="15" t="s">
        <v>333</v>
      </c>
      <c r="B99" s="13">
        <v>23860</v>
      </c>
      <c r="C99" s="13">
        <v>24133</v>
      </c>
      <c r="D99" s="14">
        <v>1.1</v>
      </c>
    </row>
    <row r="100" spans="1:4" ht="12.75">
      <c r="A100" s="15" t="s">
        <v>334</v>
      </c>
      <c r="B100" s="5">
        <v>815</v>
      </c>
      <c r="C100" s="5">
        <v>818</v>
      </c>
      <c r="D100" s="14">
        <v>0.4</v>
      </c>
    </row>
    <row r="101" spans="1:4" ht="12.75">
      <c r="A101" s="15" t="s">
        <v>335</v>
      </c>
      <c r="B101" s="13">
        <v>60736</v>
      </c>
      <c r="C101" s="13">
        <v>61817</v>
      </c>
      <c r="D101" s="14">
        <v>1.8</v>
      </c>
    </row>
    <row r="102" spans="1:4" ht="12.75">
      <c r="A102" s="15" t="s">
        <v>336</v>
      </c>
      <c r="B102" s="13">
        <v>474470</v>
      </c>
      <c r="C102" s="13">
        <v>481097</v>
      </c>
      <c r="D102" s="14">
        <v>1.4</v>
      </c>
    </row>
    <row r="103" spans="1:4" ht="12.75">
      <c r="A103" s="15" t="s">
        <v>517</v>
      </c>
      <c r="B103" s="13">
        <v>65568</v>
      </c>
      <c r="C103" s="13">
        <v>66005</v>
      </c>
      <c r="D103" s="14">
        <v>0.7</v>
      </c>
    </row>
    <row r="104" spans="1:4" ht="12.75">
      <c r="A104" s="15" t="s">
        <v>518</v>
      </c>
      <c r="B104" s="13">
        <v>46885</v>
      </c>
      <c r="C104" s="13">
        <v>47782</v>
      </c>
      <c r="D104" s="14">
        <v>1.9</v>
      </c>
    </row>
    <row r="105" spans="1:4" ht="12.75">
      <c r="A105" s="15" t="s">
        <v>519</v>
      </c>
      <c r="B105" s="13">
        <v>7025</v>
      </c>
      <c r="C105" s="13">
        <v>7052</v>
      </c>
      <c r="D105" s="14">
        <v>0.4</v>
      </c>
    </row>
    <row r="106" spans="1:4" ht="12.75">
      <c r="A106" s="15" t="s">
        <v>520</v>
      </c>
      <c r="B106" s="13">
        <v>55657</v>
      </c>
      <c r="C106" s="13">
        <v>56399</v>
      </c>
      <c r="D106" s="14">
        <v>1.3</v>
      </c>
    </row>
    <row r="107" spans="2:3" ht="12.75">
      <c r="B107" s="26">
        <f>MEDIAN(B1:B106)</f>
        <v>34739.5</v>
      </c>
      <c r="C107" s="26">
        <f>MEDIAN(C1:C106)</f>
        <v>35408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81"/>
  <sheetViews>
    <sheetView tabSelected="1" workbookViewId="0" topLeftCell="A1">
      <selection activeCell="F19" sqref="F19"/>
    </sheetView>
  </sheetViews>
  <sheetFormatPr defaultColWidth="12.57421875" defaultRowHeight="12.75"/>
  <cols>
    <col min="1" max="5" width="11.57421875" style="0" customWidth="1"/>
    <col min="6" max="6" width="50.8515625" style="0" customWidth="1"/>
    <col min="7" max="16384" width="11.57421875" style="0" customWidth="1"/>
  </cols>
  <sheetData>
    <row r="1" spans="1:6" ht="12.75">
      <c r="A1" s="12" t="s">
        <v>6</v>
      </c>
      <c r="B1" s="13">
        <v>37883992</v>
      </c>
      <c r="C1" s="13">
        <v>38292687</v>
      </c>
      <c r="D1" s="19">
        <f>(C1-B1)/B1*100</f>
        <v>1.0788065840579841</v>
      </c>
      <c r="E1" s="27">
        <f>(E2/B1)</f>
        <v>0.603903807180616</v>
      </c>
      <c r="F1" t="s">
        <v>586</v>
      </c>
    </row>
    <row r="2" spans="1:6" ht="12.75">
      <c r="A2" s="15" t="s">
        <v>120</v>
      </c>
      <c r="B2" s="13">
        <v>4022450</v>
      </c>
      <c r="C2" s="13">
        <v>4065585</v>
      </c>
      <c r="D2" s="14">
        <v>1.1</v>
      </c>
      <c r="E2" s="27">
        <f>SUM(B2:B123)</f>
        <v>22878287</v>
      </c>
      <c r="F2" t="s">
        <v>587</v>
      </c>
    </row>
    <row r="3" spans="1:4" ht="12.75">
      <c r="A3" s="15" t="s">
        <v>364</v>
      </c>
      <c r="B3" s="13">
        <v>1333617</v>
      </c>
      <c r="C3" s="13">
        <v>1353993</v>
      </c>
      <c r="D3" s="14">
        <v>1.5</v>
      </c>
    </row>
    <row r="4" spans="1:4" ht="12.75">
      <c r="A4" s="15" t="s">
        <v>438</v>
      </c>
      <c r="B4" s="13">
        <v>985307</v>
      </c>
      <c r="C4" s="13">
        <v>1006892</v>
      </c>
      <c r="D4" s="14">
        <v>2.2</v>
      </c>
    </row>
    <row r="5" spans="1:4" ht="12.75">
      <c r="A5" s="5" t="s">
        <v>383</v>
      </c>
      <c r="B5" s="13">
        <v>835364</v>
      </c>
      <c r="C5" s="13">
        <v>845559</v>
      </c>
      <c r="D5" s="14">
        <v>1.2</v>
      </c>
    </row>
    <row r="6" spans="1:4" ht="12.75">
      <c r="A6" s="15" t="s">
        <v>168</v>
      </c>
      <c r="B6" s="13">
        <v>489864</v>
      </c>
      <c r="C6" s="13">
        <v>492682</v>
      </c>
      <c r="D6" s="14">
        <v>0.6</v>
      </c>
    </row>
    <row r="7" spans="1:4" ht="12.75">
      <c r="A7" s="15" t="s">
        <v>63</v>
      </c>
      <c r="B7" s="13">
        <v>485335</v>
      </c>
      <c r="C7" s="13">
        <v>495913</v>
      </c>
      <c r="D7" s="14">
        <v>2.2</v>
      </c>
    </row>
    <row r="8" spans="1:4" ht="12.75">
      <c r="A8" s="15" t="s">
        <v>336</v>
      </c>
      <c r="B8" s="13">
        <v>474470</v>
      </c>
      <c r="C8" s="13">
        <v>481097</v>
      </c>
      <c r="D8" s="14">
        <v>1.4</v>
      </c>
    </row>
    <row r="9" spans="1:4" ht="12.75">
      <c r="A9" s="15" t="s">
        <v>16</v>
      </c>
      <c r="B9" s="13">
        <v>419095</v>
      </c>
      <c r="C9" s="13">
        <v>425068</v>
      </c>
      <c r="D9" s="14">
        <v>1.4</v>
      </c>
    </row>
    <row r="10" spans="1:4" ht="12.75">
      <c r="A10" s="15" t="s">
        <v>287</v>
      </c>
      <c r="B10" s="13">
        <v>351521</v>
      </c>
      <c r="C10" s="13">
        <v>355662</v>
      </c>
      <c r="D10" s="14">
        <v>1.2</v>
      </c>
    </row>
    <row r="11" spans="1:4" ht="12.75">
      <c r="A11" s="15" t="s">
        <v>261</v>
      </c>
      <c r="B11" s="13">
        <v>345349</v>
      </c>
      <c r="C11" s="13">
        <v>348467</v>
      </c>
      <c r="D11" s="14">
        <v>0.9</v>
      </c>
    </row>
    <row r="12" spans="1:4" ht="12.75">
      <c r="A12" s="15" t="s">
        <v>100</v>
      </c>
      <c r="B12" s="13">
        <v>327637</v>
      </c>
      <c r="C12" s="13">
        <v>333719</v>
      </c>
      <c r="D12" s="14">
        <v>1.9</v>
      </c>
    </row>
    <row r="13" spans="1:4" ht="12.75">
      <c r="A13" s="15" t="s">
        <v>303</v>
      </c>
      <c r="B13" s="13">
        <v>296191</v>
      </c>
      <c r="C13" s="13">
        <v>300430</v>
      </c>
      <c r="D13" s="14">
        <v>1.4</v>
      </c>
    </row>
    <row r="14" spans="1:4" ht="12.75">
      <c r="A14" s="15" t="s">
        <v>389</v>
      </c>
      <c r="B14" s="13">
        <v>288499</v>
      </c>
      <c r="C14" s="13">
        <v>290409</v>
      </c>
      <c r="D14" s="14">
        <v>0.7</v>
      </c>
    </row>
    <row r="15" spans="1:4" ht="12.75">
      <c r="A15" s="15" t="s">
        <v>366</v>
      </c>
      <c r="B15" s="13">
        <v>230397</v>
      </c>
      <c r="C15" s="13">
        <v>233108</v>
      </c>
      <c r="D15" s="14">
        <v>1.2</v>
      </c>
    </row>
    <row r="16" spans="1:4" ht="12.75">
      <c r="A16" s="15" t="s">
        <v>12</v>
      </c>
      <c r="B16" s="13">
        <v>213124</v>
      </c>
      <c r="C16" s="13">
        <v>215636</v>
      </c>
      <c r="D16" s="14">
        <v>1.2</v>
      </c>
    </row>
    <row r="17" spans="1:4" ht="12.75">
      <c r="A17" s="15" t="s">
        <v>481</v>
      </c>
      <c r="B17" s="13">
        <v>208497</v>
      </c>
      <c r="C17" s="13">
        <v>210088</v>
      </c>
      <c r="D17" s="14">
        <v>0.8</v>
      </c>
    </row>
    <row r="18" spans="1:4" ht="12.75">
      <c r="A18" s="15" t="s">
        <v>271</v>
      </c>
      <c r="B18" s="13">
        <v>207848</v>
      </c>
      <c r="C18" s="13">
        <v>212793</v>
      </c>
      <c r="D18" s="14">
        <v>2.4</v>
      </c>
    </row>
    <row r="19" spans="1:4" ht="12.75">
      <c r="A19" s="15" t="s">
        <v>149</v>
      </c>
      <c r="B19" s="13">
        <v>205980</v>
      </c>
      <c r="C19" s="13">
        <v>207303</v>
      </c>
      <c r="D19" s="14">
        <v>0.6</v>
      </c>
    </row>
    <row r="20" spans="1:4" ht="12.75">
      <c r="A20" s="15" t="s">
        <v>340</v>
      </c>
      <c r="B20" s="13">
        <v>204249</v>
      </c>
      <c r="C20" s="13">
        <v>204483</v>
      </c>
      <c r="D20" s="14">
        <v>0.1</v>
      </c>
    </row>
    <row r="21" spans="1:4" ht="12.75">
      <c r="A21" s="15" t="s">
        <v>270</v>
      </c>
      <c r="B21" s="13">
        <v>201127</v>
      </c>
      <c r="C21" s="13">
        <v>202480</v>
      </c>
      <c r="D21" s="14">
        <v>0.7</v>
      </c>
    </row>
    <row r="22" spans="1:4" ht="12.75">
      <c r="A22" s="15" t="s">
        <v>510</v>
      </c>
      <c r="B22" s="13">
        <v>193892</v>
      </c>
      <c r="C22" s="13">
        <v>197067</v>
      </c>
      <c r="D22" s="14">
        <v>1.6</v>
      </c>
    </row>
    <row r="23" spans="1:4" ht="12.75">
      <c r="A23" s="15" t="s">
        <v>348</v>
      </c>
      <c r="B23" s="13">
        <v>187324</v>
      </c>
      <c r="C23" s="13">
        <v>189021</v>
      </c>
      <c r="D23" s="14">
        <v>0.9</v>
      </c>
    </row>
    <row r="24" spans="1:4" ht="12.75">
      <c r="A24" s="15" t="s">
        <v>319</v>
      </c>
      <c r="B24" s="13">
        <v>182945</v>
      </c>
      <c r="C24" s="13">
        <v>186301</v>
      </c>
      <c r="D24" s="14">
        <v>1.8</v>
      </c>
    </row>
    <row r="25" spans="1:4" ht="12.75">
      <c r="A25" s="15" t="s">
        <v>376</v>
      </c>
      <c r="B25" s="13">
        <v>178102</v>
      </c>
      <c r="C25" s="13">
        <v>179681</v>
      </c>
      <c r="D25" s="14">
        <v>0.9</v>
      </c>
    </row>
    <row r="26" spans="1:4" ht="12.75">
      <c r="A26" s="15" t="s">
        <v>192</v>
      </c>
      <c r="B26" s="13">
        <v>176030</v>
      </c>
      <c r="C26" s="13">
        <v>177150</v>
      </c>
      <c r="D26" s="14">
        <v>0.6</v>
      </c>
    </row>
    <row r="27" spans="1:4" ht="12.75">
      <c r="A27" s="15" t="s">
        <v>356</v>
      </c>
      <c r="B27" s="13">
        <v>175706</v>
      </c>
      <c r="C27" s="13">
        <v>177736</v>
      </c>
      <c r="D27" s="14">
        <v>1.2</v>
      </c>
    </row>
    <row r="28" spans="1:4" ht="12.75">
      <c r="A28" s="15" t="s">
        <v>355</v>
      </c>
      <c r="B28" s="13">
        <v>172608</v>
      </c>
      <c r="C28" s="13">
        <v>173188</v>
      </c>
      <c r="D28" s="14">
        <v>0.3</v>
      </c>
    </row>
    <row r="29" spans="1:4" ht="12.75">
      <c r="A29" s="15" t="s">
        <v>269</v>
      </c>
      <c r="B29" s="13">
        <v>172335</v>
      </c>
      <c r="C29" s="13">
        <v>174715</v>
      </c>
      <c r="D29" s="14">
        <v>1.4</v>
      </c>
    </row>
    <row r="30" spans="1:4" ht="12.75">
      <c r="A30" s="15" t="s">
        <v>182</v>
      </c>
      <c r="B30" s="13">
        <v>162679</v>
      </c>
      <c r="C30" s="13">
        <v>163408</v>
      </c>
      <c r="D30" s="14">
        <v>0.4</v>
      </c>
    </row>
    <row r="31" spans="1:4" ht="12.75">
      <c r="A31" s="15" t="s">
        <v>475</v>
      </c>
      <c r="B31" s="13">
        <v>159317</v>
      </c>
      <c r="C31" s="13">
        <v>161496</v>
      </c>
      <c r="D31" s="14">
        <v>1.4</v>
      </c>
    </row>
    <row r="32" spans="1:4" ht="12.75">
      <c r="A32" s="15" t="s">
        <v>246</v>
      </c>
      <c r="B32" s="13">
        <v>150215</v>
      </c>
      <c r="C32" s="13">
        <v>152597</v>
      </c>
      <c r="D32" s="14">
        <v>1.6</v>
      </c>
    </row>
    <row r="33" spans="1:4" ht="12.75">
      <c r="A33" s="15" t="s">
        <v>13</v>
      </c>
      <c r="B33" s="13">
        <v>148935</v>
      </c>
      <c r="C33" s="13">
        <v>150878</v>
      </c>
      <c r="D33" s="14">
        <v>1.3</v>
      </c>
    </row>
    <row r="34" spans="1:4" ht="12.75">
      <c r="A34" s="15" t="s">
        <v>201</v>
      </c>
      <c r="B34" s="13">
        <v>148115</v>
      </c>
      <c r="C34" s="13">
        <v>149111</v>
      </c>
      <c r="D34" s="14">
        <v>0.7</v>
      </c>
    </row>
    <row r="35" spans="1:4" ht="12.75">
      <c r="A35" s="15" t="s">
        <v>180</v>
      </c>
      <c r="B35" s="13">
        <v>147293</v>
      </c>
      <c r="C35" s="13">
        <v>150185</v>
      </c>
      <c r="D35" s="14">
        <v>2</v>
      </c>
    </row>
    <row r="36" spans="1:4" ht="12.75">
      <c r="A36" s="15" t="s">
        <v>311</v>
      </c>
      <c r="B36" s="13">
        <v>146698</v>
      </c>
      <c r="C36" s="13">
        <v>148597</v>
      </c>
      <c r="D36" s="14">
        <v>1.3</v>
      </c>
    </row>
    <row r="37" spans="1:4" ht="12.75">
      <c r="A37" s="15" t="s">
        <v>177</v>
      </c>
      <c r="B37" s="13">
        <v>146209</v>
      </c>
      <c r="C37" s="13">
        <v>151346</v>
      </c>
      <c r="D37" s="14">
        <v>3.5</v>
      </c>
    </row>
    <row r="38" spans="1:4" ht="12.75">
      <c r="A38" s="15" t="s">
        <v>163</v>
      </c>
      <c r="B38" s="13">
        <v>143512</v>
      </c>
      <c r="C38" s="13">
        <v>145074</v>
      </c>
      <c r="D38" s="14">
        <v>1.1</v>
      </c>
    </row>
    <row r="39" spans="1:4" ht="12.75">
      <c r="A39" s="15" t="s">
        <v>371</v>
      </c>
      <c r="B39" s="13">
        <v>143259</v>
      </c>
      <c r="C39" s="13">
        <v>144831</v>
      </c>
      <c r="D39" s="14">
        <v>1.1</v>
      </c>
    </row>
    <row r="40" spans="1:4" ht="12.75">
      <c r="A40" s="15" t="s">
        <v>282</v>
      </c>
      <c r="B40" s="13">
        <v>140270</v>
      </c>
      <c r="C40" s="13">
        <v>141634</v>
      </c>
      <c r="D40" s="14">
        <v>1</v>
      </c>
    </row>
    <row r="41" spans="1:4" ht="12.75">
      <c r="A41" s="15" t="s">
        <v>331</v>
      </c>
      <c r="B41" s="13">
        <v>139119</v>
      </c>
      <c r="C41" s="13">
        <v>141430</v>
      </c>
      <c r="D41" s="14">
        <v>1.7</v>
      </c>
    </row>
    <row r="42" spans="1:4" ht="12.75">
      <c r="A42" s="15" t="s">
        <v>268</v>
      </c>
      <c r="B42" s="13">
        <v>136992</v>
      </c>
      <c r="C42" s="13">
        <v>137624</v>
      </c>
      <c r="D42" s="14">
        <v>0.5</v>
      </c>
    </row>
    <row r="43" spans="1:4" ht="12.75">
      <c r="A43" s="15" t="s">
        <v>440</v>
      </c>
      <c r="B43" s="13">
        <v>136952</v>
      </c>
      <c r="C43" s="13">
        <v>138826</v>
      </c>
      <c r="D43" s="14">
        <v>1.4</v>
      </c>
    </row>
    <row r="44" spans="1:4" ht="12.75">
      <c r="A44" s="15" t="s">
        <v>515</v>
      </c>
      <c r="B44" s="13">
        <v>127984</v>
      </c>
      <c r="C44" s="13">
        <v>128564</v>
      </c>
      <c r="D44" s="14">
        <v>0.5</v>
      </c>
    </row>
    <row r="45" spans="1:4" ht="12.75">
      <c r="A45" s="15" t="s">
        <v>146</v>
      </c>
      <c r="B45" s="13">
        <v>125336</v>
      </c>
      <c r="C45" s="13">
        <v>126308</v>
      </c>
      <c r="D45" s="14">
        <v>0.8</v>
      </c>
    </row>
    <row r="46" spans="1:4" ht="12.75">
      <c r="A46" s="15" t="s">
        <v>514</v>
      </c>
      <c r="B46" s="13">
        <v>125002</v>
      </c>
      <c r="C46" s="13">
        <v>125814</v>
      </c>
      <c r="D46" s="14">
        <v>0.6</v>
      </c>
    </row>
    <row r="47" spans="1:4" ht="12.75">
      <c r="A47" s="15" t="s">
        <v>42</v>
      </c>
      <c r="B47" s="13">
        <v>123700</v>
      </c>
      <c r="C47" s="13">
        <v>124599</v>
      </c>
      <c r="D47" s="14">
        <v>0.7</v>
      </c>
    </row>
    <row r="48" spans="1:4" ht="12.75">
      <c r="A48" s="15" t="s">
        <v>501</v>
      </c>
      <c r="B48" s="13">
        <v>120543</v>
      </c>
      <c r="C48" s="13">
        <v>123670</v>
      </c>
      <c r="D48" s="14">
        <v>2.6</v>
      </c>
    </row>
    <row r="49" spans="1:4" ht="12.75">
      <c r="A49" s="15" t="s">
        <v>468</v>
      </c>
      <c r="B49" s="13">
        <v>120416</v>
      </c>
      <c r="C49" s="13">
        <v>121055</v>
      </c>
      <c r="D49" s="14">
        <v>0.5</v>
      </c>
    </row>
    <row r="50" spans="1:4" ht="12.75">
      <c r="A50" s="15" t="s">
        <v>157</v>
      </c>
      <c r="B50" s="13">
        <v>118201</v>
      </c>
      <c r="C50" s="13">
        <v>118868</v>
      </c>
      <c r="D50" s="14">
        <v>0.6</v>
      </c>
    </row>
    <row r="51" spans="1:4" ht="12.75">
      <c r="A51" s="15" t="s">
        <v>426</v>
      </c>
      <c r="B51" s="13">
        <v>115018</v>
      </c>
      <c r="C51" s="13">
        <v>117242</v>
      </c>
      <c r="D51" s="14">
        <v>1.9</v>
      </c>
    </row>
    <row r="52" spans="1:4" ht="12.75">
      <c r="A52" s="15" t="s">
        <v>264</v>
      </c>
      <c r="B52" s="13">
        <v>113478</v>
      </c>
      <c r="C52" s="13">
        <v>116479</v>
      </c>
      <c r="D52" s="14">
        <v>2.6</v>
      </c>
    </row>
    <row r="53" spans="1:4" ht="12.75">
      <c r="A53" s="15" t="s">
        <v>144</v>
      </c>
      <c r="B53" s="13">
        <v>112735</v>
      </c>
      <c r="C53" s="13">
        <v>113469</v>
      </c>
      <c r="D53" s="14">
        <v>0.7</v>
      </c>
    </row>
    <row r="54" spans="1:4" ht="12.75">
      <c r="A54" s="15" t="s">
        <v>204</v>
      </c>
      <c r="B54" s="13">
        <v>112022</v>
      </c>
      <c r="C54" s="13">
        <v>112648</v>
      </c>
      <c r="D54" s="14">
        <v>0.6</v>
      </c>
    </row>
    <row r="55" spans="1:4" ht="12.75">
      <c r="A55" s="15" t="s">
        <v>300</v>
      </c>
      <c r="B55" s="13">
        <v>109437</v>
      </c>
      <c r="C55" s="13">
        <v>112343</v>
      </c>
      <c r="D55" s="14">
        <v>2.7</v>
      </c>
    </row>
    <row r="56" spans="1:4" ht="12.75">
      <c r="A56" s="15" t="s">
        <v>176</v>
      </c>
      <c r="B56" s="13">
        <v>109074</v>
      </c>
      <c r="C56" s="13">
        <v>109567</v>
      </c>
      <c r="D56" s="14">
        <v>0.5</v>
      </c>
    </row>
    <row r="57" spans="1:4" ht="12.75">
      <c r="A57" s="15" t="s">
        <v>512</v>
      </c>
      <c r="B57" s="13">
        <v>107705</v>
      </c>
      <c r="C57" s="13">
        <v>108787</v>
      </c>
      <c r="D57" s="14">
        <v>1</v>
      </c>
    </row>
    <row r="58" spans="1:4" ht="12.75">
      <c r="A58" s="15" t="s">
        <v>133</v>
      </c>
      <c r="B58" s="13">
        <v>107412</v>
      </c>
      <c r="C58" s="13">
        <v>108082</v>
      </c>
      <c r="D58" s="14">
        <v>0.6</v>
      </c>
    </row>
    <row r="59" spans="1:4" ht="12.75">
      <c r="A59" s="15" t="s">
        <v>361</v>
      </c>
      <c r="B59" s="13">
        <v>106765</v>
      </c>
      <c r="C59" s="13">
        <v>109441</v>
      </c>
      <c r="D59" s="14">
        <v>2.5</v>
      </c>
    </row>
    <row r="60" spans="1:4" ht="12.75">
      <c r="A60" s="15" t="s">
        <v>9</v>
      </c>
      <c r="B60" s="13">
        <v>106498</v>
      </c>
      <c r="C60" s="13">
        <v>107178</v>
      </c>
      <c r="D60" s="14">
        <v>0.6</v>
      </c>
    </row>
    <row r="61" spans="1:4" ht="12.75">
      <c r="A61" s="15" t="s">
        <v>464</v>
      </c>
      <c r="B61" s="13">
        <v>106142</v>
      </c>
      <c r="C61" s="13">
        <v>106440</v>
      </c>
      <c r="D61" s="14">
        <v>0.3</v>
      </c>
    </row>
    <row r="62" spans="1:4" ht="12.75">
      <c r="A62" s="15" t="s">
        <v>404</v>
      </c>
      <c r="B62" s="13">
        <v>105935</v>
      </c>
      <c r="C62" s="13">
        <v>107099</v>
      </c>
      <c r="D62" s="14">
        <v>1.1</v>
      </c>
    </row>
    <row r="63" spans="1:4" ht="12.75">
      <c r="A63" s="15" t="s">
        <v>54</v>
      </c>
      <c r="B63" s="13">
        <v>103899</v>
      </c>
      <c r="C63" s="13">
        <v>104513</v>
      </c>
      <c r="D63" s="14">
        <v>0.6</v>
      </c>
    </row>
    <row r="64" spans="1:4" ht="12.75">
      <c r="A64" s="15" t="s">
        <v>365</v>
      </c>
      <c r="B64" s="13">
        <v>103406</v>
      </c>
      <c r="C64" s="13">
        <v>104652</v>
      </c>
      <c r="D64" s="14">
        <v>1.2</v>
      </c>
    </row>
    <row r="65" spans="1:4" ht="12.75">
      <c r="A65" s="15" t="s">
        <v>198</v>
      </c>
      <c r="B65" s="13">
        <v>102225</v>
      </c>
      <c r="C65" s="13">
        <v>102770</v>
      </c>
      <c r="D65" s="14">
        <v>0.5</v>
      </c>
    </row>
    <row r="66" spans="1:4" ht="12.75">
      <c r="A66" s="15" t="s">
        <v>39</v>
      </c>
      <c r="B66" s="13">
        <v>99994</v>
      </c>
      <c r="C66" s="13">
        <v>100957</v>
      </c>
      <c r="D66" s="14">
        <v>1</v>
      </c>
    </row>
    <row r="67" spans="1:4" ht="12.75">
      <c r="A67" s="15" t="s">
        <v>327</v>
      </c>
      <c r="B67" s="13">
        <v>99873</v>
      </c>
      <c r="C67" s="13">
        <v>102604</v>
      </c>
      <c r="D67" s="14">
        <v>2.7</v>
      </c>
    </row>
    <row r="68" spans="1:4" ht="12.75">
      <c r="A68" s="15" t="s">
        <v>280</v>
      </c>
      <c r="B68" s="13">
        <v>99781</v>
      </c>
      <c r="C68" s="13">
        <v>100242</v>
      </c>
      <c r="D68" s="14">
        <v>0.5</v>
      </c>
    </row>
    <row r="69" spans="1:4" ht="12.75">
      <c r="A69" s="15" t="s">
        <v>320</v>
      </c>
      <c r="B69" s="13">
        <v>99576</v>
      </c>
      <c r="C69" s="13">
        <v>100714</v>
      </c>
      <c r="D69" s="14">
        <v>1.1</v>
      </c>
    </row>
    <row r="70" spans="1:4" ht="12.75">
      <c r="A70" s="15" t="s">
        <v>358</v>
      </c>
      <c r="B70" s="13">
        <v>99147</v>
      </c>
      <c r="C70" s="13">
        <v>100022</v>
      </c>
      <c r="D70" s="14">
        <v>0.9</v>
      </c>
    </row>
    <row r="71" spans="1:4" ht="12.75">
      <c r="A71" s="15" t="s">
        <v>139</v>
      </c>
      <c r="B71" s="13">
        <v>98674</v>
      </c>
      <c r="C71" s="13">
        <v>99431</v>
      </c>
      <c r="D71" s="14">
        <v>0.8</v>
      </c>
    </row>
    <row r="72" spans="1:4" ht="12.75">
      <c r="A72" s="15" t="s">
        <v>135</v>
      </c>
      <c r="B72" s="13">
        <v>97818</v>
      </c>
      <c r="C72" s="13">
        <v>98159</v>
      </c>
      <c r="D72" s="14">
        <v>0.3</v>
      </c>
    </row>
    <row r="73" spans="1:4" ht="12.75">
      <c r="A73" s="15" t="s">
        <v>369</v>
      </c>
      <c r="B73" s="13">
        <v>97555</v>
      </c>
      <c r="C73" s="13">
        <v>98133</v>
      </c>
      <c r="D73" s="14">
        <v>0.6</v>
      </c>
    </row>
    <row r="74" spans="1:4" ht="12.75">
      <c r="A74" s="15" t="s">
        <v>467</v>
      </c>
      <c r="B74" s="13">
        <v>96404</v>
      </c>
      <c r="C74" s="13">
        <v>96450</v>
      </c>
      <c r="D74" s="14">
        <v>0</v>
      </c>
    </row>
    <row r="75" spans="1:4" ht="12.75">
      <c r="A75" s="15" t="s">
        <v>398</v>
      </c>
      <c r="B75" s="13">
        <v>95492</v>
      </c>
      <c r="C75" s="13">
        <v>96557</v>
      </c>
      <c r="D75" s="14">
        <v>1.1</v>
      </c>
    </row>
    <row r="76" spans="1:4" ht="12.75">
      <c r="A76" s="15" t="s">
        <v>381</v>
      </c>
      <c r="B76" s="13">
        <v>95400</v>
      </c>
      <c r="C76" s="13">
        <v>96089</v>
      </c>
      <c r="D76" s="14">
        <v>0.7</v>
      </c>
    </row>
    <row r="77" spans="1:4" ht="12.75">
      <c r="A77" s="15" t="s">
        <v>64</v>
      </c>
      <c r="B77" s="13">
        <v>93866</v>
      </c>
      <c r="C77" s="13">
        <v>95128</v>
      </c>
      <c r="D77" s="14">
        <v>1.3</v>
      </c>
    </row>
    <row r="78" spans="1:4" ht="12.75">
      <c r="A78" s="15" t="s">
        <v>292</v>
      </c>
      <c r="B78" s="13">
        <v>92627</v>
      </c>
      <c r="C78" s="13">
        <v>93284</v>
      </c>
      <c r="D78" s="14">
        <v>0.7</v>
      </c>
    </row>
    <row r="79" spans="1:4" ht="12.75">
      <c r="A79" s="15" t="s">
        <v>194</v>
      </c>
      <c r="B79" s="13">
        <v>90926</v>
      </c>
      <c r="C79" s="13">
        <v>92494</v>
      </c>
      <c r="D79" s="14">
        <v>1.7</v>
      </c>
    </row>
    <row r="80" spans="1:4" ht="12.75">
      <c r="A80" s="15" t="s">
        <v>424</v>
      </c>
      <c r="B80" s="13">
        <v>90873</v>
      </c>
      <c r="C80" s="13">
        <v>92542</v>
      </c>
      <c r="D80" s="14">
        <v>1.8</v>
      </c>
    </row>
    <row r="81" spans="1:4" ht="12.75">
      <c r="A81" s="15" t="s">
        <v>447</v>
      </c>
      <c r="B81" s="13">
        <v>90192</v>
      </c>
      <c r="C81" s="13">
        <v>90898</v>
      </c>
      <c r="D81" s="14">
        <v>0.8</v>
      </c>
    </row>
    <row r="82" spans="1:4" ht="12.75">
      <c r="A82" s="15" t="s">
        <v>418</v>
      </c>
      <c r="B82" s="13">
        <v>90074</v>
      </c>
      <c r="C82" s="13">
        <v>90308</v>
      </c>
      <c r="D82" s="14">
        <v>0.3</v>
      </c>
    </row>
    <row r="83" spans="1:4" ht="12.75">
      <c r="A83" s="15" t="s">
        <v>152</v>
      </c>
      <c r="B83" s="13">
        <v>89498</v>
      </c>
      <c r="C83" s="13">
        <v>89979</v>
      </c>
      <c r="D83" s="14">
        <v>0.5</v>
      </c>
    </row>
    <row r="84" spans="1:4" ht="12.75">
      <c r="A84" s="15" t="s">
        <v>122</v>
      </c>
      <c r="B84" s="13">
        <v>88754</v>
      </c>
      <c r="C84" s="13">
        <v>89171</v>
      </c>
      <c r="D84" s="14">
        <v>0.5</v>
      </c>
    </row>
    <row r="85" spans="1:4" ht="12.75">
      <c r="A85" s="15" t="s">
        <v>350</v>
      </c>
      <c r="B85" s="13">
        <v>87260</v>
      </c>
      <c r="C85" s="13">
        <v>88184</v>
      </c>
      <c r="D85" s="14">
        <v>1.1</v>
      </c>
    </row>
    <row r="86" spans="1:4" ht="12.75">
      <c r="A86" s="15" t="s">
        <v>330</v>
      </c>
      <c r="B86" s="13">
        <v>87119</v>
      </c>
      <c r="C86" s="13">
        <v>87565</v>
      </c>
      <c r="D86" s="14">
        <v>0.5</v>
      </c>
    </row>
    <row r="87" spans="1:4" ht="12.75">
      <c r="A87" s="15" t="s">
        <v>30</v>
      </c>
      <c r="B87" s="13">
        <v>86772</v>
      </c>
      <c r="C87" s="13">
        <v>87713</v>
      </c>
      <c r="D87" s="14">
        <v>1.1</v>
      </c>
    </row>
    <row r="88" spans="1:4" ht="12.75">
      <c r="A88" s="15" t="s">
        <v>207</v>
      </c>
      <c r="B88" s="13">
        <v>86452</v>
      </c>
      <c r="C88" s="13">
        <v>86788</v>
      </c>
      <c r="D88" s="14">
        <v>0.4</v>
      </c>
    </row>
    <row r="89" spans="1:4" ht="12.75">
      <c r="A89" s="15" t="s">
        <v>281</v>
      </c>
      <c r="B89" s="13">
        <v>84231</v>
      </c>
      <c r="C89" s="13">
        <v>86252</v>
      </c>
      <c r="D89" s="14">
        <v>2.4</v>
      </c>
    </row>
    <row r="90" spans="1:4" ht="12.75">
      <c r="A90" s="15" t="s">
        <v>14</v>
      </c>
      <c r="B90" s="13">
        <v>83451</v>
      </c>
      <c r="C90" s="13">
        <v>84409</v>
      </c>
      <c r="D90" s="14">
        <v>1.1</v>
      </c>
    </row>
    <row r="91" spans="1:4" ht="12.75">
      <c r="A91" s="15" t="s">
        <v>161</v>
      </c>
      <c r="B91" s="13">
        <v>83005</v>
      </c>
      <c r="C91" s="13">
        <v>83508</v>
      </c>
      <c r="D91" s="14">
        <v>0.6</v>
      </c>
    </row>
    <row r="92" spans="1:4" ht="12.75">
      <c r="A92" s="15" t="s">
        <v>345</v>
      </c>
      <c r="B92" s="13">
        <v>82481</v>
      </c>
      <c r="C92" s="13">
        <v>84173</v>
      </c>
      <c r="D92" s="14">
        <v>2.1</v>
      </c>
    </row>
    <row r="93" spans="1:4" ht="12.75">
      <c r="A93" s="15" t="s">
        <v>378</v>
      </c>
      <c r="B93" s="13">
        <v>82419</v>
      </c>
      <c r="C93" s="13">
        <v>83149</v>
      </c>
      <c r="D93" s="14">
        <v>0.9</v>
      </c>
    </row>
    <row r="94" spans="1:4" ht="12.75">
      <c r="A94" s="15" t="s">
        <v>263</v>
      </c>
      <c r="B94" s="13">
        <v>82416</v>
      </c>
      <c r="C94" s="13">
        <v>83385</v>
      </c>
      <c r="D94" s="14">
        <v>1.2</v>
      </c>
    </row>
    <row r="95" spans="1:4" ht="12.75">
      <c r="A95" s="15" t="s">
        <v>19</v>
      </c>
      <c r="B95" s="13">
        <v>81841</v>
      </c>
      <c r="C95" s="13">
        <v>82472</v>
      </c>
      <c r="D95" s="14">
        <v>0.8</v>
      </c>
    </row>
    <row r="96" spans="1:4" ht="12.75">
      <c r="A96" s="15" t="s">
        <v>390</v>
      </c>
      <c r="B96" s="13">
        <v>81143</v>
      </c>
      <c r="C96" s="13">
        <v>81714</v>
      </c>
      <c r="D96" s="14">
        <v>0.7</v>
      </c>
    </row>
    <row r="97" spans="1:4" ht="12.75">
      <c r="A97" s="15" t="s">
        <v>127</v>
      </c>
      <c r="B97" s="13">
        <v>81122</v>
      </c>
      <c r="C97" s="13">
        <v>81445</v>
      </c>
      <c r="D97" s="14">
        <v>0.4</v>
      </c>
    </row>
    <row r="98" spans="1:4" ht="12.75">
      <c r="A98" s="15" t="s">
        <v>315</v>
      </c>
      <c r="B98" s="13">
        <v>80962</v>
      </c>
      <c r="C98" s="13">
        <v>82230</v>
      </c>
      <c r="D98" s="14">
        <v>1.6</v>
      </c>
    </row>
    <row r="99" spans="1:4" ht="12.75">
      <c r="A99" s="15" t="s">
        <v>228</v>
      </c>
      <c r="B99" s="13">
        <v>79886</v>
      </c>
      <c r="C99" s="13">
        <v>80542</v>
      </c>
      <c r="D99" s="14">
        <v>0.8</v>
      </c>
    </row>
    <row r="100" spans="1:4" ht="12.75">
      <c r="A100" s="15" t="s">
        <v>346</v>
      </c>
      <c r="B100" s="13">
        <v>78465</v>
      </c>
      <c r="C100" s="13">
        <v>78725</v>
      </c>
      <c r="D100" s="14">
        <v>0.3</v>
      </c>
    </row>
    <row r="101" spans="1:4" ht="12.75">
      <c r="A101" s="15" t="s">
        <v>277</v>
      </c>
      <c r="B101" s="13">
        <v>77983</v>
      </c>
      <c r="C101" s="13">
        <v>78344</v>
      </c>
      <c r="D101" s="14">
        <v>0.5</v>
      </c>
    </row>
    <row r="102" spans="1:4" ht="12.75">
      <c r="A102" s="15" t="s">
        <v>413</v>
      </c>
      <c r="B102" s="13">
        <v>77040</v>
      </c>
      <c r="C102" s="13">
        <v>77819</v>
      </c>
      <c r="D102" s="14">
        <v>1</v>
      </c>
    </row>
    <row r="103" spans="1:4" ht="12.75">
      <c r="A103" s="15" t="s">
        <v>250</v>
      </c>
      <c r="B103" s="13">
        <v>76738</v>
      </c>
      <c r="C103" s="13">
        <v>77831</v>
      </c>
      <c r="D103" s="14">
        <v>1.4</v>
      </c>
    </row>
    <row r="104" spans="1:4" ht="12.75">
      <c r="A104" s="15" t="s">
        <v>129</v>
      </c>
      <c r="B104" s="13">
        <v>76713</v>
      </c>
      <c r="C104" s="13">
        <v>77194</v>
      </c>
      <c r="D104" s="14">
        <v>0.6</v>
      </c>
    </row>
    <row r="105" spans="1:4" ht="12.75">
      <c r="A105" s="15" t="s">
        <v>360</v>
      </c>
      <c r="B105" s="13">
        <v>74668</v>
      </c>
      <c r="C105" s="13">
        <v>75035</v>
      </c>
      <c r="D105" s="14">
        <v>0.5</v>
      </c>
    </row>
    <row r="106" spans="1:4" ht="12.75">
      <c r="A106" s="15" t="s">
        <v>7</v>
      </c>
      <c r="B106" s="13">
        <v>74015</v>
      </c>
      <c r="C106" s="13">
        <v>74683</v>
      </c>
      <c r="D106" s="14">
        <v>0.9</v>
      </c>
    </row>
    <row r="107" spans="1:4" ht="12.75">
      <c r="A107" s="15" t="s">
        <v>290</v>
      </c>
      <c r="B107" s="13">
        <v>73743</v>
      </c>
      <c r="C107" s="13">
        <v>74825</v>
      </c>
      <c r="D107" s="14">
        <v>1.5</v>
      </c>
    </row>
    <row r="108" spans="1:4" ht="12.75">
      <c r="A108" s="15" t="s">
        <v>436</v>
      </c>
      <c r="B108" s="13">
        <v>73618</v>
      </c>
      <c r="C108" s="13">
        <v>74762</v>
      </c>
      <c r="D108" s="14">
        <v>1.6</v>
      </c>
    </row>
    <row r="109" spans="1:4" ht="12.75">
      <c r="A109" s="15" t="s">
        <v>20</v>
      </c>
      <c r="B109" s="13">
        <v>73269</v>
      </c>
      <c r="C109" s="13">
        <v>73977</v>
      </c>
      <c r="D109" s="14">
        <v>1</v>
      </c>
    </row>
    <row r="110" spans="1:4" ht="12.75">
      <c r="A110" s="15" t="s">
        <v>313</v>
      </c>
      <c r="B110" s="13">
        <v>73205</v>
      </c>
      <c r="C110" s="13">
        <v>74361</v>
      </c>
      <c r="D110" s="14">
        <v>1.6</v>
      </c>
    </row>
    <row r="111" spans="1:4" ht="12.75">
      <c r="A111" s="15" t="s">
        <v>169</v>
      </c>
      <c r="B111" s="13">
        <v>72740</v>
      </c>
      <c r="C111" s="13">
        <v>73174</v>
      </c>
      <c r="D111" s="14">
        <v>0.6</v>
      </c>
    </row>
    <row r="112" spans="1:4" ht="12.75">
      <c r="A112" s="15" t="s">
        <v>357</v>
      </c>
      <c r="B112" s="13">
        <v>71371</v>
      </c>
      <c r="C112" s="13">
        <v>71646</v>
      </c>
      <c r="D112" s="14">
        <v>0.4</v>
      </c>
    </row>
    <row r="113" spans="1:4" ht="12.75">
      <c r="A113" s="15" t="s">
        <v>332</v>
      </c>
      <c r="B113" s="13">
        <v>70537</v>
      </c>
      <c r="C113" s="13">
        <v>71018</v>
      </c>
      <c r="D113" s="14">
        <v>0.7</v>
      </c>
    </row>
    <row r="114" spans="1:4" ht="12.75">
      <c r="A114" s="15" t="s">
        <v>486</v>
      </c>
      <c r="B114" s="13">
        <v>69689</v>
      </c>
      <c r="C114" s="13">
        <v>70256</v>
      </c>
      <c r="D114" s="14">
        <v>0.8</v>
      </c>
    </row>
    <row r="115" spans="1:4" ht="12.75">
      <c r="A115" s="15" t="s">
        <v>342</v>
      </c>
      <c r="B115" s="13">
        <v>69654</v>
      </c>
      <c r="C115" s="13">
        <v>69861</v>
      </c>
      <c r="D115" s="14">
        <v>0.3</v>
      </c>
    </row>
    <row r="116" spans="1:4" ht="12.75">
      <c r="A116" s="15" t="s">
        <v>18</v>
      </c>
      <c r="B116" s="13">
        <v>69324</v>
      </c>
      <c r="C116" s="13">
        <v>70097</v>
      </c>
      <c r="D116" s="14">
        <v>1.1</v>
      </c>
    </row>
    <row r="117" spans="1:4" ht="12.75">
      <c r="A117" s="15" t="s">
        <v>433</v>
      </c>
      <c r="B117" s="13">
        <v>69135</v>
      </c>
      <c r="C117" s="13">
        <v>70817</v>
      </c>
      <c r="D117" s="14">
        <v>2.4</v>
      </c>
    </row>
    <row r="118" spans="1:4" ht="12.75">
      <c r="A118" s="15" t="s">
        <v>293</v>
      </c>
      <c r="B118" s="13">
        <v>67866</v>
      </c>
      <c r="C118" s="13">
        <v>68399</v>
      </c>
      <c r="D118" s="14">
        <v>0.8</v>
      </c>
    </row>
    <row r="119" spans="1:4" ht="12.75">
      <c r="A119" s="15" t="s">
        <v>285</v>
      </c>
      <c r="B119" s="13">
        <v>67616</v>
      </c>
      <c r="C119" s="13">
        <v>68316</v>
      </c>
      <c r="D119" s="14">
        <v>1</v>
      </c>
    </row>
    <row r="120" spans="1:4" ht="12.75">
      <c r="A120" s="15" t="s">
        <v>184</v>
      </c>
      <c r="B120" s="13">
        <v>67099</v>
      </c>
      <c r="C120" s="13">
        <v>67646</v>
      </c>
      <c r="D120" s="14">
        <v>0.8</v>
      </c>
    </row>
    <row r="121" spans="1:4" ht="12.75">
      <c r="A121" s="15" t="s">
        <v>181</v>
      </c>
      <c r="B121" s="13">
        <v>66640</v>
      </c>
      <c r="C121" s="13">
        <v>66899</v>
      </c>
      <c r="D121" s="14">
        <v>0.4</v>
      </c>
    </row>
    <row r="122" spans="1:4" ht="12.75">
      <c r="A122" s="15" t="s">
        <v>274</v>
      </c>
      <c r="B122" s="13">
        <v>66591</v>
      </c>
      <c r="C122" s="13">
        <v>67201</v>
      </c>
      <c r="D122" s="14">
        <v>0.9</v>
      </c>
    </row>
    <row r="123" spans="1:4" ht="12.75">
      <c r="A123" s="15" t="s">
        <v>387</v>
      </c>
      <c r="B123" s="13">
        <v>66123</v>
      </c>
      <c r="C123" s="13">
        <v>67754</v>
      </c>
      <c r="D123" s="14">
        <v>2.5</v>
      </c>
    </row>
    <row r="124" spans="1:4" ht="12.75">
      <c r="A124" s="15" t="s">
        <v>517</v>
      </c>
      <c r="B124" s="13">
        <v>65568</v>
      </c>
      <c r="C124" s="13">
        <v>66005</v>
      </c>
      <c r="D124" s="14">
        <v>0.7</v>
      </c>
    </row>
    <row r="125" spans="1:4" ht="12.75">
      <c r="A125" s="15" t="s">
        <v>174</v>
      </c>
      <c r="B125" s="13">
        <v>65291</v>
      </c>
      <c r="C125" s="13">
        <v>65667</v>
      </c>
      <c r="D125" s="14">
        <v>0.6</v>
      </c>
    </row>
    <row r="126" spans="1:4" ht="12.75">
      <c r="A126" s="15" t="s">
        <v>57</v>
      </c>
      <c r="B126" s="13">
        <v>65266</v>
      </c>
      <c r="C126" s="13">
        <v>65860</v>
      </c>
      <c r="D126" s="14">
        <v>0.9</v>
      </c>
    </row>
    <row r="127" spans="1:4" ht="12.75">
      <c r="A127" s="15" t="s">
        <v>506</v>
      </c>
      <c r="B127" s="13">
        <v>65120</v>
      </c>
      <c r="C127" s="13">
        <v>66149</v>
      </c>
      <c r="D127" s="14">
        <v>1.6</v>
      </c>
    </row>
    <row r="128" spans="1:4" ht="12.75">
      <c r="A128" s="15" t="s">
        <v>155</v>
      </c>
      <c r="B128" s="13">
        <v>64374</v>
      </c>
      <c r="C128" s="13">
        <v>64617</v>
      </c>
      <c r="D128" s="14">
        <v>0.4</v>
      </c>
    </row>
    <row r="129" spans="1:4" ht="12.75">
      <c r="A129" s="15" t="s">
        <v>175</v>
      </c>
      <c r="B129" s="13">
        <v>64176</v>
      </c>
      <c r="C129" s="13">
        <v>64874</v>
      </c>
      <c r="D129" s="14">
        <v>1.1</v>
      </c>
    </row>
    <row r="130" spans="1:4" ht="12.75">
      <c r="A130" s="15" t="s">
        <v>370</v>
      </c>
      <c r="B130" s="13">
        <v>63615</v>
      </c>
      <c r="C130" s="13">
        <v>64145</v>
      </c>
      <c r="D130" s="14">
        <v>0.8</v>
      </c>
    </row>
    <row r="131" spans="1:4" ht="12.75">
      <c r="A131" s="15" t="s">
        <v>416</v>
      </c>
      <c r="B131" s="13">
        <v>63554</v>
      </c>
      <c r="C131" s="13">
        <v>65020</v>
      </c>
      <c r="D131" s="14">
        <v>2.3</v>
      </c>
    </row>
    <row r="132" spans="1:4" ht="12.75">
      <c r="A132" s="15" t="s">
        <v>52</v>
      </c>
      <c r="B132" s="13">
        <v>63352</v>
      </c>
      <c r="C132" s="13">
        <v>63771</v>
      </c>
      <c r="D132" s="14">
        <v>0.7</v>
      </c>
    </row>
    <row r="133" spans="1:4" ht="12.75">
      <c r="A133" s="15" t="s">
        <v>437</v>
      </c>
      <c r="B133" s="13">
        <v>63098</v>
      </c>
      <c r="C133" s="13">
        <v>64484</v>
      </c>
      <c r="D133" s="14">
        <v>2.2</v>
      </c>
    </row>
    <row r="134" spans="1:4" ht="12.75">
      <c r="A134" s="15" t="s">
        <v>386</v>
      </c>
      <c r="B134" s="13">
        <v>63050</v>
      </c>
      <c r="C134" s="13">
        <v>63313</v>
      </c>
      <c r="D134" s="14">
        <v>0.4</v>
      </c>
    </row>
    <row r="135" spans="1:4" ht="12.75">
      <c r="A135" s="15" t="s">
        <v>490</v>
      </c>
      <c r="B135" s="13">
        <v>62616</v>
      </c>
      <c r="C135" s="13">
        <v>63647</v>
      </c>
      <c r="D135" s="14">
        <v>1.6</v>
      </c>
    </row>
    <row r="136" spans="1:4" ht="12.75">
      <c r="A136" s="15" t="s">
        <v>276</v>
      </c>
      <c r="B136" s="13">
        <v>62370</v>
      </c>
      <c r="C136" s="13">
        <v>62822</v>
      </c>
      <c r="D136" s="14">
        <v>0.7</v>
      </c>
    </row>
    <row r="137" spans="1:4" ht="12.75">
      <c r="A137" s="15" t="s">
        <v>148</v>
      </c>
      <c r="B137" s="13">
        <v>61430</v>
      </c>
      <c r="C137" s="13">
        <v>61810</v>
      </c>
      <c r="D137" s="14">
        <v>0.6</v>
      </c>
    </row>
    <row r="138" spans="1:4" ht="12.75">
      <c r="A138" s="15" t="s">
        <v>56</v>
      </c>
      <c r="B138" s="13">
        <v>61187</v>
      </c>
      <c r="C138" s="13">
        <v>63176</v>
      </c>
      <c r="D138" s="14">
        <v>3.3</v>
      </c>
    </row>
    <row r="139" spans="1:4" ht="12.75">
      <c r="A139" s="15" t="s">
        <v>335</v>
      </c>
      <c r="B139" s="13">
        <v>60736</v>
      </c>
      <c r="C139" s="13">
        <v>61817</v>
      </c>
      <c r="D139" s="14">
        <v>1.8</v>
      </c>
    </row>
    <row r="140" spans="1:4" ht="12.75">
      <c r="A140" s="15" t="s">
        <v>143</v>
      </c>
      <c r="B140" s="13">
        <v>60015</v>
      </c>
      <c r="C140" s="13">
        <v>60407</v>
      </c>
      <c r="D140" s="14">
        <v>0.7</v>
      </c>
    </row>
    <row r="141" spans="1:4" ht="12.75">
      <c r="A141" s="15" t="s">
        <v>219</v>
      </c>
      <c r="B141" s="13">
        <v>58034</v>
      </c>
      <c r="C141" s="13">
        <v>58363</v>
      </c>
      <c r="D141" s="14">
        <v>0.6</v>
      </c>
    </row>
    <row r="142" spans="1:4" ht="12.75">
      <c r="A142" s="15" t="s">
        <v>441</v>
      </c>
      <c r="B142" s="13">
        <v>57975</v>
      </c>
      <c r="C142" s="13">
        <v>58982</v>
      </c>
      <c r="D142" s="14">
        <v>1.7</v>
      </c>
    </row>
    <row r="143" spans="1:4" ht="12.75">
      <c r="A143" s="15" t="s">
        <v>267</v>
      </c>
      <c r="B143" s="13">
        <v>57675</v>
      </c>
      <c r="C143" s="13">
        <v>58309</v>
      </c>
      <c r="D143" s="14">
        <v>1.1</v>
      </c>
    </row>
    <row r="144" spans="1:4" ht="12.75">
      <c r="A144" s="15" t="s">
        <v>179</v>
      </c>
      <c r="B144" s="13">
        <v>57638</v>
      </c>
      <c r="C144" s="13">
        <v>57874</v>
      </c>
      <c r="D144" s="14">
        <v>0.4</v>
      </c>
    </row>
    <row r="145" spans="1:4" ht="12.75">
      <c r="A145" s="15" t="s">
        <v>473</v>
      </c>
      <c r="B145" s="13">
        <v>57187</v>
      </c>
      <c r="C145" s="13">
        <v>57739</v>
      </c>
      <c r="D145" s="14">
        <v>1</v>
      </c>
    </row>
    <row r="146" spans="1:4" ht="12.75">
      <c r="A146" s="15" t="s">
        <v>495</v>
      </c>
      <c r="B146" s="13">
        <v>57184</v>
      </c>
      <c r="C146" s="13">
        <v>58506</v>
      </c>
      <c r="D146" s="14">
        <v>2.3</v>
      </c>
    </row>
    <row r="147" spans="1:4" ht="12.75">
      <c r="A147" s="15" t="s">
        <v>187</v>
      </c>
      <c r="B147" s="13">
        <v>57095</v>
      </c>
      <c r="C147" s="13">
        <v>57594</v>
      </c>
      <c r="D147" s="14">
        <v>0.9</v>
      </c>
    </row>
    <row r="148" spans="1:4" ht="12.75">
      <c r="A148" s="15" t="s">
        <v>208</v>
      </c>
      <c r="B148" s="13">
        <v>56467</v>
      </c>
      <c r="C148" s="13">
        <v>57318</v>
      </c>
      <c r="D148" s="14">
        <v>1.5</v>
      </c>
    </row>
    <row r="149" spans="1:4" ht="12.75">
      <c r="A149" s="15" t="s">
        <v>373</v>
      </c>
      <c r="B149" s="13">
        <v>56445</v>
      </c>
      <c r="C149" s="13">
        <v>56881</v>
      </c>
      <c r="D149" s="14">
        <v>0.8</v>
      </c>
    </row>
    <row r="150" spans="1:4" ht="12.75">
      <c r="A150" s="15" t="s">
        <v>123</v>
      </c>
      <c r="B150" s="13">
        <v>56169</v>
      </c>
      <c r="C150" s="13">
        <v>56547</v>
      </c>
      <c r="D150" s="14">
        <v>0.7</v>
      </c>
    </row>
    <row r="151" spans="1:4" ht="12.75">
      <c r="A151" s="15" t="s">
        <v>375</v>
      </c>
      <c r="B151" s="13">
        <v>56144</v>
      </c>
      <c r="C151" s="13">
        <v>56522</v>
      </c>
      <c r="D151" s="14">
        <v>0.7</v>
      </c>
    </row>
    <row r="152" spans="1:4" ht="12.75">
      <c r="A152" s="15" t="s">
        <v>379</v>
      </c>
      <c r="B152" s="13">
        <v>55850</v>
      </c>
      <c r="C152" s="13">
        <v>56848</v>
      </c>
      <c r="D152" s="14">
        <v>1.8</v>
      </c>
    </row>
    <row r="153" spans="1:4" ht="12.75">
      <c r="A153" s="15" t="s">
        <v>520</v>
      </c>
      <c r="B153" s="13">
        <v>55657</v>
      </c>
      <c r="C153" s="13">
        <v>56399</v>
      </c>
      <c r="D153" s="14">
        <v>1.3</v>
      </c>
    </row>
    <row r="154" spans="1:4" ht="12.75">
      <c r="A154" s="15" t="s">
        <v>428</v>
      </c>
      <c r="B154" s="13">
        <v>55059</v>
      </c>
      <c r="C154" s="13">
        <v>55840</v>
      </c>
      <c r="D154" s="14">
        <v>1.4</v>
      </c>
    </row>
    <row r="155" spans="1:4" ht="12.75">
      <c r="A155" s="15" t="s">
        <v>136</v>
      </c>
      <c r="B155" s="13">
        <v>54649</v>
      </c>
      <c r="C155" s="13">
        <v>54855</v>
      </c>
      <c r="D155" s="14">
        <v>0.4</v>
      </c>
    </row>
    <row r="156" spans="1:4" ht="12.75">
      <c r="A156" s="15" t="s">
        <v>299</v>
      </c>
      <c r="B156" s="13">
        <v>54046</v>
      </c>
      <c r="C156" s="13">
        <v>54754</v>
      </c>
      <c r="D156" s="14">
        <v>1.3</v>
      </c>
    </row>
    <row r="157" spans="1:4" ht="12.75">
      <c r="A157" s="15" t="s">
        <v>102</v>
      </c>
      <c r="B157" s="13">
        <v>53716</v>
      </c>
      <c r="C157" s="13">
        <v>53972</v>
      </c>
      <c r="D157" s="14">
        <v>0.5</v>
      </c>
    </row>
    <row r="158" spans="1:4" ht="12.75">
      <c r="A158" s="15" t="s">
        <v>324</v>
      </c>
      <c r="B158" s="13">
        <v>53340</v>
      </c>
      <c r="C158" s="13">
        <v>54323</v>
      </c>
      <c r="D158" s="14">
        <v>1.8</v>
      </c>
    </row>
    <row r="159" spans="1:4" ht="12.75">
      <c r="A159" s="15" t="s">
        <v>216</v>
      </c>
      <c r="B159" s="13">
        <v>52552</v>
      </c>
      <c r="C159" s="13">
        <v>52921</v>
      </c>
      <c r="D159" s="14">
        <v>0.7</v>
      </c>
    </row>
    <row r="160" spans="1:4" ht="12.75">
      <c r="A160" s="15" t="s">
        <v>351</v>
      </c>
      <c r="B160" s="13">
        <v>52175</v>
      </c>
      <c r="C160" s="13">
        <v>52372</v>
      </c>
      <c r="D160" s="14">
        <v>0.4</v>
      </c>
    </row>
    <row r="161" spans="1:4" ht="12.75">
      <c r="A161" s="15" t="s">
        <v>150</v>
      </c>
      <c r="B161" s="13">
        <v>52067</v>
      </c>
      <c r="C161" s="13">
        <v>52474</v>
      </c>
      <c r="D161" s="14">
        <v>0.8</v>
      </c>
    </row>
    <row r="162" spans="1:4" ht="12.75">
      <c r="A162" s="15" t="s">
        <v>309</v>
      </c>
      <c r="B162" s="13">
        <v>51972</v>
      </c>
      <c r="C162" s="13">
        <v>52447</v>
      </c>
      <c r="D162" s="14">
        <v>0.9</v>
      </c>
    </row>
    <row r="163" spans="1:4" ht="12.75">
      <c r="A163" s="15" t="s">
        <v>113</v>
      </c>
      <c r="B163" s="13">
        <v>51614</v>
      </c>
      <c r="C163" s="13">
        <v>52687</v>
      </c>
      <c r="D163" s="14">
        <v>2.1</v>
      </c>
    </row>
    <row r="164" spans="1:4" ht="12.75">
      <c r="A164" s="15" t="s">
        <v>347</v>
      </c>
      <c r="B164" s="13">
        <v>51596</v>
      </c>
      <c r="C164" s="13">
        <v>51684</v>
      </c>
      <c r="D164" s="14">
        <v>0.2</v>
      </c>
    </row>
    <row r="165" spans="1:4" ht="12.75">
      <c r="A165" s="15" t="s">
        <v>444</v>
      </c>
      <c r="B165" s="13">
        <v>51555</v>
      </c>
      <c r="C165" s="13">
        <v>51882</v>
      </c>
      <c r="D165" s="14">
        <v>0.6</v>
      </c>
    </row>
    <row r="166" spans="1:4" ht="12.75">
      <c r="A166" s="15" t="s">
        <v>500</v>
      </c>
      <c r="B166" s="13">
        <v>51481</v>
      </c>
      <c r="C166" s="13">
        <v>52056</v>
      </c>
      <c r="D166" s="14">
        <v>1.1</v>
      </c>
    </row>
    <row r="167" spans="1:4" ht="12.75">
      <c r="A167" s="15" t="s">
        <v>283</v>
      </c>
      <c r="B167" s="13">
        <v>51405</v>
      </c>
      <c r="C167" s="13">
        <v>51932</v>
      </c>
      <c r="D167" s="14">
        <v>1</v>
      </c>
    </row>
    <row r="168" spans="1:4" ht="12.75">
      <c r="A168" s="15" t="s">
        <v>362</v>
      </c>
      <c r="B168" s="13">
        <v>51138</v>
      </c>
      <c r="C168" s="13">
        <v>51317</v>
      </c>
      <c r="D168" s="14">
        <v>0.4</v>
      </c>
    </row>
    <row r="169" spans="1:4" ht="12.75">
      <c r="A169" s="15" t="s">
        <v>429</v>
      </c>
      <c r="B169" s="13">
        <v>50947</v>
      </c>
      <c r="C169" s="13">
        <v>51508</v>
      </c>
      <c r="D169" s="14">
        <v>1.1</v>
      </c>
    </row>
    <row r="170" spans="1:4" ht="12.75">
      <c r="A170" s="15" t="s">
        <v>377</v>
      </c>
      <c r="B170" s="13">
        <v>50744</v>
      </c>
      <c r="C170" s="13">
        <v>51126</v>
      </c>
      <c r="D170" s="14">
        <v>0.8</v>
      </c>
    </row>
    <row r="171" spans="1:4" ht="12.75">
      <c r="A171" s="15" t="s">
        <v>322</v>
      </c>
      <c r="B171" s="13">
        <v>50686</v>
      </c>
      <c r="C171" s="13">
        <v>51509</v>
      </c>
      <c r="D171" s="14">
        <v>1.6</v>
      </c>
    </row>
    <row r="172" spans="1:4" ht="12.75">
      <c r="A172" s="15" t="s">
        <v>40</v>
      </c>
      <c r="B172" s="13">
        <v>50584</v>
      </c>
      <c r="C172" s="13">
        <v>51908</v>
      </c>
      <c r="D172" s="14">
        <v>2.6</v>
      </c>
    </row>
    <row r="173" spans="1:4" ht="12.75">
      <c r="A173" s="15" t="s">
        <v>162</v>
      </c>
      <c r="B173" s="13">
        <v>49818</v>
      </c>
      <c r="C173" s="13">
        <v>49939</v>
      </c>
      <c r="D173" s="14">
        <v>0.2</v>
      </c>
    </row>
    <row r="174" spans="1:4" ht="12.75">
      <c r="A174" s="15" t="s">
        <v>316</v>
      </c>
      <c r="B174" s="13">
        <v>49556</v>
      </c>
      <c r="C174" s="13">
        <v>50267</v>
      </c>
      <c r="D174" s="14">
        <v>1.4</v>
      </c>
    </row>
    <row r="175" spans="1:4" ht="12.75">
      <c r="A175" s="15" t="s">
        <v>284</v>
      </c>
      <c r="B175" s="13">
        <v>49551</v>
      </c>
      <c r="C175" s="13">
        <v>49704</v>
      </c>
      <c r="D175" s="14">
        <v>0.3</v>
      </c>
    </row>
    <row r="176" spans="1:4" ht="12.75">
      <c r="A176" s="15" t="s">
        <v>265</v>
      </c>
      <c r="B176" s="13">
        <v>49330</v>
      </c>
      <c r="C176" s="13">
        <v>49647</v>
      </c>
      <c r="D176" s="14">
        <v>0.6</v>
      </c>
    </row>
    <row r="177" spans="1:4" ht="12.75">
      <c r="A177" s="15" t="s">
        <v>140</v>
      </c>
      <c r="B177" s="13">
        <v>49271</v>
      </c>
      <c r="C177" s="13">
        <v>49541</v>
      </c>
      <c r="D177" s="14">
        <v>0.5</v>
      </c>
    </row>
    <row r="178" spans="1:4" ht="12.75">
      <c r="A178" s="15" t="s">
        <v>126</v>
      </c>
      <c r="B178" s="13">
        <v>48475</v>
      </c>
      <c r="C178" s="13">
        <v>48932</v>
      </c>
      <c r="D178" s="14">
        <v>0.9</v>
      </c>
    </row>
    <row r="179" spans="1:4" ht="12.75">
      <c r="A179" s="15" t="s">
        <v>323</v>
      </c>
      <c r="B179" s="13">
        <v>47019</v>
      </c>
      <c r="C179" s="13">
        <v>47601</v>
      </c>
      <c r="D179" s="14">
        <v>1.2</v>
      </c>
    </row>
    <row r="180" spans="1:4" ht="12.75">
      <c r="A180" s="15" t="s">
        <v>518</v>
      </c>
      <c r="B180" s="13">
        <v>46885</v>
      </c>
      <c r="C180" s="13">
        <v>47782</v>
      </c>
      <c r="D180" s="14">
        <v>1.9</v>
      </c>
    </row>
    <row r="181" spans="1:4" ht="12.75">
      <c r="A181" s="15" t="s">
        <v>10</v>
      </c>
      <c r="B181" s="13">
        <v>46859</v>
      </c>
      <c r="C181" s="13">
        <v>47922</v>
      </c>
      <c r="D181" s="14">
        <v>2.3</v>
      </c>
    </row>
    <row r="182" spans="1:4" ht="12.75">
      <c r="A182" s="15" t="s">
        <v>130</v>
      </c>
      <c r="B182" s="13">
        <v>46499</v>
      </c>
      <c r="C182" s="13">
        <v>46786</v>
      </c>
      <c r="D182" s="14">
        <v>0.6</v>
      </c>
    </row>
    <row r="183" spans="1:4" ht="12.75">
      <c r="A183" s="15" t="s">
        <v>260</v>
      </c>
      <c r="B183" s="13">
        <v>45212</v>
      </c>
      <c r="C183" s="13">
        <v>45683</v>
      </c>
      <c r="D183" s="14">
        <v>1</v>
      </c>
    </row>
    <row r="184" spans="1:4" ht="12.75">
      <c r="A184" s="15" t="s">
        <v>391</v>
      </c>
      <c r="B184" s="13">
        <v>44521</v>
      </c>
      <c r="C184" s="13">
        <v>44750</v>
      </c>
      <c r="D184" s="14">
        <v>0.5</v>
      </c>
    </row>
    <row r="185" spans="1:4" ht="12.75">
      <c r="A185" s="15" t="s">
        <v>15</v>
      </c>
      <c r="B185" s="13">
        <v>43793</v>
      </c>
      <c r="C185" s="13">
        <v>44035</v>
      </c>
      <c r="D185" s="14">
        <v>0.6</v>
      </c>
    </row>
    <row r="186" spans="1:4" ht="12.75">
      <c r="A186" s="15" t="s">
        <v>414</v>
      </c>
      <c r="B186" s="13">
        <v>43315</v>
      </c>
      <c r="C186" s="13">
        <v>43811</v>
      </c>
      <c r="D186" s="14">
        <v>1.1</v>
      </c>
    </row>
    <row r="187" spans="1:4" ht="12.75">
      <c r="A187" s="15" t="s">
        <v>93</v>
      </c>
      <c r="B187" s="13">
        <v>43152</v>
      </c>
      <c r="C187" s="13">
        <v>44259</v>
      </c>
      <c r="D187" s="14">
        <v>2.6</v>
      </c>
    </row>
    <row r="188" spans="1:4" ht="12.75">
      <c r="A188" s="15" t="s">
        <v>164</v>
      </c>
      <c r="B188" s="13">
        <v>43009</v>
      </c>
      <c r="C188" s="13">
        <v>43269</v>
      </c>
      <c r="D188" s="14">
        <v>0.6</v>
      </c>
    </row>
    <row r="189" spans="1:4" ht="12.75">
      <c r="A189" s="15" t="s">
        <v>474</v>
      </c>
      <c r="B189" s="13">
        <v>42879</v>
      </c>
      <c r="C189" s="13">
        <v>43020</v>
      </c>
      <c r="D189" s="14">
        <v>0.3</v>
      </c>
    </row>
    <row r="190" spans="1:4" ht="12.75">
      <c r="A190" s="15" t="s">
        <v>423</v>
      </c>
      <c r="B190" s="13">
        <v>42857</v>
      </c>
      <c r="C190" s="13">
        <v>42892</v>
      </c>
      <c r="D190" s="14">
        <v>0.1</v>
      </c>
    </row>
    <row r="191" spans="1:4" ht="12.75">
      <c r="A191" s="15" t="s">
        <v>317</v>
      </c>
      <c r="B191" s="13">
        <v>42743</v>
      </c>
      <c r="C191" s="13">
        <v>43778</v>
      </c>
      <c r="D191" s="14">
        <v>2.4</v>
      </c>
    </row>
    <row r="192" spans="1:4" ht="12.75">
      <c r="A192" s="15" t="s">
        <v>183</v>
      </c>
      <c r="B192" s="13">
        <v>42720</v>
      </c>
      <c r="C192" s="13">
        <v>42800</v>
      </c>
      <c r="D192" s="14">
        <v>0.2</v>
      </c>
    </row>
    <row r="193" spans="1:4" ht="12.75">
      <c r="A193" s="15" t="s">
        <v>43</v>
      </c>
      <c r="B193" s="13">
        <v>42602</v>
      </c>
      <c r="C193" s="13">
        <v>43043</v>
      </c>
      <c r="D193" s="14">
        <v>1</v>
      </c>
    </row>
    <row r="194" spans="1:4" ht="12.75">
      <c r="A194" s="15" t="s">
        <v>190</v>
      </c>
      <c r="B194" s="13">
        <v>42521</v>
      </c>
      <c r="C194" s="13">
        <v>42829</v>
      </c>
      <c r="D194" s="14">
        <v>0.7</v>
      </c>
    </row>
    <row r="195" spans="1:4" ht="12.75">
      <c r="A195" s="15" t="s">
        <v>479</v>
      </c>
      <c r="B195" s="13">
        <v>42520</v>
      </c>
      <c r="C195" s="13">
        <v>42998</v>
      </c>
      <c r="D195" s="14">
        <v>1.1</v>
      </c>
    </row>
    <row r="196" spans="1:4" ht="12.75">
      <c r="A196" s="15" t="s">
        <v>142</v>
      </c>
      <c r="B196" s="13">
        <v>40464</v>
      </c>
      <c r="C196" s="13">
        <v>40657</v>
      </c>
      <c r="D196" s="14">
        <v>0.5</v>
      </c>
    </row>
    <row r="197" spans="1:4" ht="12.75">
      <c r="A197" s="15" t="s">
        <v>310</v>
      </c>
      <c r="B197" s="13">
        <v>40317</v>
      </c>
      <c r="C197" s="13">
        <v>41000</v>
      </c>
      <c r="D197" s="14">
        <v>1.7</v>
      </c>
    </row>
    <row r="198" spans="1:4" ht="12.75">
      <c r="A198" s="15" t="s">
        <v>427</v>
      </c>
      <c r="B198" s="13">
        <v>39992</v>
      </c>
      <c r="C198" s="13">
        <v>40420</v>
      </c>
      <c r="D198" s="14">
        <v>1.1</v>
      </c>
    </row>
    <row r="199" spans="1:4" ht="12.75">
      <c r="A199" s="15" t="s">
        <v>262</v>
      </c>
      <c r="B199" s="13">
        <v>39910</v>
      </c>
      <c r="C199" s="13">
        <v>40176</v>
      </c>
      <c r="D199" s="14">
        <v>0.7</v>
      </c>
    </row>
    <row r="200" spans="1:4" ht="12.75">
      <c r="A200" s="15" t="s">
        <v>411</v>
      </c>
      <c r="B200" s="13">
        <v>39497</v>
      </c>
      <c r="C200" s="13">
        <v>39995</v>
      </c>
      <c r="D200" s="14">
        <v>1.3</v>
      </c>
    </row>
    <row r="201" spans="1:4" ht="12.75">
      <c r="A201" s="15" t="s">
        <v>297</v>
      </c>
      <c r="B201" s="13">
        <v>39300</v>
      </c>
      <c r="C201" s="13">
        <v>40060</v>
      </c>
      <c r="D201" s="14">
        <v>1.9</v>
      </c>
    </row>
    <row r="202" spans="1:4" ht="12.75">
      <c r="A202" s="15" t="s">
        <v>289</v>
      </c>
      <c r="B202" s="13">
        <v>39108</v>
      </c>
      <c r="C202" s="13">
        <v>39480</v>
      </c>
      <c r="D202" s="14">
        <v>1</v>
      </c>
    </row>
    <row r="203" spans="1:4" ht="12.75">
      <c r="A203" s="15" t="s">
        <v>173</v>
      </c>
      <c r="B203" s="13">
        <v>39103</v>
      </c>
      <c r="C203" s="13">
        <v>39531</v>
      </c>
      <c r="D203" s="14">
        <v>1.1</v>
      </c>
    </row>
    <row r="204" spans="1:4" ht="12.75">
      <c r="A204" s="15" t="s">
        <v>435</v>
      </c>
      <c r="B204" s="13">
        <v>39051</v>
      </c>
      <c r="C204" s="13">
        <v>39814</v>
      </c>
      <c r="D204" s="14">
        <v>2</v>
      </c>
    </row>
    <row r="205" spans="1:4" ht="12.75">
      <c r="A205" s="15" t="s">
        <v>91</v>
      </c>
      <c r="B205" s="13">
        <v>38585</v>
      </c>
      <c r="C205" s="13">
        <v>39337</v>
      </c>
      <c r="D205" s="14">
        <v>1.9</v>
      </c>
    </row>
    <row r="206" spans="1:4" ht="12.75">
      <c r="A206" s="15" t="s">
        <v>128</v>
      </c>
      <c r="B206" s="13">
        <v>38543</v>
      </c>
      <c r="C206" s="13">
        <v>38759</v>
      </c>
      <c r="D206" s="14">
        <v>0.6</v>
      </c>
    </row>
    <row r="207" spans="1:4" ht="12.75">
      <c r="A207" s="15" t="s">
        <v>205</v>
      </c>
      <c r="B207" s="13">
        <v>37348</v>
      </c>
      <c r="C207" s="13">
        <v>37580</v>
      </c>
      <c r="D207" s="14">
        <v>0.6</v>
      </c>
    </row>
    <row r="208" spans="1:4" ht="12.75">
      <c r="A208" s="15" t="s">
        <v>137</v>
      </c>
      <c r="B208" s="13">
        <v>37057</v>
      </c>
      <c r="C208" s="13">
        <v>37780</v>
      </c>
      <c r="D208" s="14">
        <v>2</v>
      </c>
    </row>
    <row r="209" spans="1:4" ht="12.75">
      <c r="A209" s="15" t="s">
        <v>338</v>
      </c>
      <c r="B209" s="13">
        <v>36878</v>
      </c>
      <c r="C209" s="13">
        <v>37054</v>
      </c>
      <c r="D209" s="14">
        <v>0.5</v>
      </c>
    </row>
    <row r="210" spans="1:4" ht="12.75">
      <c r="A210" s="15" t="s">
        <v>266</v>
      </c>
      <c r="B210" s="13">
        <v>36825</v>
      </c>
      <c r="C210" s="13">
        <v>37082</v>
      </c>
      <c r="D210" s="14">
        <v>0.7</v>
      </c>
    </row>
    <row r="211" spans="1:4" ht="12.75">
      <c r="A211" s="15" t="s">
        <v>353</v>
      </c>
      <c r="B211" s="13">
        <v>36790</v>
      </c>
      <c r="C211" s="13">
        <v>36964</v>
      </c>
      <c r="D211" s="14">
        <v>0.5</v>
      </c>
    </row>
    <row r="212" spans="1:4" ht="12.75">
      <c r="A212" s="15" t="s">
        <v>188</v>
      </c>
      <c r="B212" s="13">
        <v>36669</v>
      </c>
      <c r="C212" s="13">
        <v>36878</v>
      </c>
      <c r="D212" s="14">
        <v>0.6</v>
      </c>
    </row>
    <row r="213" spans="1:4" ht="12.75">
      <c r="A213" s="15" t="s">
        <v>286</v>
      </c>
      <c r="B213" s="13">
        <v>36624</v>
      </c>
      <c r="C213" s="13">
        <v>36870</v>
      </c>
      <c r="D213" s="14">
        <v>0.7</v>
      </c>
    </row>
    <row r="214" spans="1:4" ht="12.75">
      <c r="A214" s="15" t="s">
        <v>508</v>
      </c>
      <c r="B214" s="13">
        <v>36620</v>
      </c>
      <c r="C214" s="13">
        <v>37086</v>
      </c>
      <c r="D214" s="14">
        <v>1.3</v>
      </c>
    </row>
    <row r="215" spans="1:4" ht="12.75">
      <c r="A215" s="15" t="s">
        <v>171</v>
      </c>
      <c r="B215" s="13">
        <v>36315</v>
      </c>
      <c r="C215" s="13">
        <v>36718</v>
      </c>
      <c r="D215" s="14">
        <v>1.1</v>
      </c>
    </row>
    <row r="216" spans="1:4" ht="12.75">
      <c r="A216" s="15" t="s">
        <v>47</v>
      </c>
      <c r="B216" s="13">
        <v>36122</v>
      </c>
      <c r="C216" s="13">
        <v>36348</v>
      </c>
      <c r="D216" s="14">
        <v>0.6</v>
      </c>
    </row>
    <row r="217" spans="1:4" ht="12.75">
      <c r="A217" s="15" t="s">
        <v>131</v>
      </c>
      <c r="B217" s="13">
        <v>35774</v>
      </c>
      <c r="C217" s="13">
        <v>36090</v>
      </c>
      <c r="D217" s="14">
        <v>0.9</v>
      </c>
    </row>
    <row r="218" spans="1:4" ht="12.75">
      <c r="A218" s="15" t="s">
        <v>233</v>
      </c>
      <c r="B218" s="13">
        <v>35705</v>
      </c>
      <c r="C218" s="13">
        <v>36198</v>
      </c>
      <c r="D218" s="14">
        <v>1.4</v>
      </c>
    </row>
    <row r="219" spans="1:4" ht="12.75">
      <c r="A219" s="15" t="s">
        <v>326</v>
      </c>
      <c r="B219" s="13">
        <v>35491</v>
      </c>
      <c r="C219" s="13">
        <v>36477</v>
      </c>
      <c r="D219" s="14">
        <v>2.8</v>
      </c>
    </row>
    <row r="220" spans="1:4" ht="12.75">
      <c r="A220" s="15" t="s">
        <v>200</v>
      </c>
      <c r="B220" s="13">
        <v>35480</v>
      </c>
      <c r="C220" s="13">
        <v>35747</v>
      </c>
      <c r="D220" s="14">
        <v>0.8</v>
      </c>
    </row>
    <row r="221" spans="1:4" ht="12.75">
      <c r="A221" s="15" t="s">
        <v>248</v>
      </c>
      <c r="B221" s="13">
        <v>34048</v>
      </c>
      <c r="C221" s="13">
        <v>34240</v>
      </c>
      <c r="D221" s="14">
        <v>0.6</v>
      </c>
    </row>
    <row r="222" spans="1:4" ht="12.75">
      <c r="A222" s="15" t="s">
        <v>165</v>
      </c>
      <c r="B222" s="13">
        <v>33858</v>
      </c>
      <c r="C222" s="13">
        <v>33981</v>
      </c>
      <c r="D222" s="14">
        <v>0.4</v>
      </c>
    </row>
    <row r="223" spans="1:4" ht="12.75">
      <c r="A223" s="15" t="s">
        <v>53</v>
      </c>
      <c r="B223" s="13">
        <v>33357</v>
      </c>
      <c r="C223" s="13">
        <v>33547</v>
      </c>
      <c r="D223" s="14">
        <v>0.6</v>
      </c>
    </row>
    <row r="224" spans="1:4" ht="12.75">
      <c r="A224" s="15" t="s">
        <v>166</v>
      </c>
      <c r="B224" s="13">
        <v>33346</v>
      </c>
      <c r="C224" s="13">
        <v>33593</v>
      </c>
      <c r="D224" s="14">
        <v>0.7</v>
      </c>
    </row>
    <row r="225" spans="1:4" ht="12.75">
      <c r="A225" s="15" t="s">
        <v>273</v>
      </c>
      <c r="B225" s="13">
        <v>33280</v>
      </c>
      <c r="C225" s="13">
        <v>33434</v>
      </c>
      <c r="D225" s="14">
        <v>0.5</v>
      </c>
    </row>
    <row r="226" spans="1:4" ht="12.75">
      <c r="A226" s="15" t="s">
        <v>49</v>
      </c>
      <c r="B226" s="13">
        <v>33189</v>
      </c>
      <c r="C226" s="13">
        <v>34468</v>
      </c>
      <c r="D226" s="14">
        <v>3.9</v>
      </c>
    </row>
    <row r="227" spans="1:4" ht="12.75">
      <c r="A227" s="15" t="s">
        <v>405</v>
      </c>
      <c r="B227" s="13">
        <v>32800</v>
      </c>
      <c r="C227" s="13">
        <v>33174</v>
      </c>
      <c r="D227" s="14">
        <v>1.1</v>
      </c>
    </row>
    <row r="228" spans="1:4" ht="12.75">
      <c r="A228" s="15" t="s">
        <v>203</v>
      </c>
      <c r="B228" s="13">
        <v>32112</v>
      </c>
      <c r="C228" s="13">
        <v>32486</v>
      </c>
      <c r="D228" s="14">
        <v>1.2</v>
      </c>
    </row>
    <row r="229" spans="1:4" ht="12.75">
      <c r="A229" s="15" t="s">
        <v>439</v>
      </c>
      <c r="B229" s="13">
        <v>31458</v>
      </c>
      <c r="C229" s="13">
        <v>31679</v>
      </c>
      <c r="D229" s="14">
        <v>0.7</v>
      </c>
    </row>
    <row r="230" spans="1:4" ht="12.75">
      <c r="A230" s="15" t="s">
        <v>409</v>
      </c>
      <c r="B230" s="13">
        <v>31396</v>
      </c>
      <c r="C230" s="13">
        <v>31865</v>
      </c>
      <c r="D230" s="14">
        <v>1.5</v>
      </c>
    </row>
    <row r="231" spans="1:4" ht="12.75">
      <c r="A231" s="15" t="s">
        <v>305</v>
      </c>
      <c r="B231" s="13">
        <v>31317</v>
      </c>
      <c r="C231" s="13">
        <v>32403</v>
      </c>
      <c r="D231" s="14">
        <v>3.5</v>
      </c>
    </row>
    <row r="232" spans="1:4" ht="12.75">
      <c r="A232" s="15" t="s">
        <v>55</v>
      </c>
      <c r="B232" s="13">
        <v>31172</v>
      </c>
      <c r="C232" s="13">
        <v>31808</v>
      </c>
      <c r="D232" s="14">
        <v>2</v>
      </c>
    </row>
    <row r="233" spans="1:4" ht="12.75">
      <c r="A233" s="15" t="s">
        <v>359</v>
      </c>
      <c r="B233" s="13">
        <v>30492</v>
      </c>
      <c r="C233" s="13">
        <v>30832</v>
      </c>
      <c r="D233" s="14">
        <v>1.1</v>
      </c>
    </row>
    <row r="234" spans="1:4" ht="12.75">
      <c r="A234" s="15" t="s">
        <v>421</v>
      </c>
      <c r="B234" s="13">
        <v>30319</v>
      </c>
      <c r="C234" s="13">
        <v>30476</v>
      </c>
      <c r="D234" s="14">
        <v>0.5</v>
      </c>
    </row>
    <row r="235" spans="1:4" ht="12.75">
      <c r="A235" s="15" t="s">
        <v>406</v>
      </c>
      <c r="B235" s="13">
        <v>30214</v>
      </c>
      <c r="C235" s="13">
        <v>30429</v>
      </c>
      <c r="D235" s="14">
        <v>0.7</v>
      </c>
    </row>
    <row r="236" spans="1:4" ht="12.75">
      <c r="A236" s="15" t="s">
        <v>432</v>
      </c>
      <c r="B236" s="13">
        <v>30170</v>
      </c>
      <c r="C236" s="13">
        <v>30497</v>
      </c>
      <c r="D236" s="14">
        <v>1.1</v>
      </c>
    </row>
    <row r="237" spans="1:4" ht="12.75">
      <c r="A237" s="15" t="s">
        <v>394</v>
      </c>
      <c r="B237" s="13">
        <v>29813</v>
      </c>
      <c r="C237" s="13">
        <v>29949</v>
      </c>
      <c r="D237" s="14">
        <v>0.5</v>
      </c>
    </row>
    <row r="238" spans="1:4" ht="12.75">
      <c r="A238" s="15" t="s">
        <v>172</v>
      </c>
      <c r="B238" s="13">
        <v>29800</v>
      </c>
      <c r="C238" s="13">
        <v>29984</v>
      </c>
      <c r="D238" s="14">
        <v>0.6</v>
      </c>
    </row>
    <row r="239" spans="1:4" ht="12.75">
      <c r="A239" s="15" t="s">
        <v>513</v>
      </c>
      <c r="B239" s="13">
        <v>29389</v>
      </c>
      <c r="C239" s="13">
        <v>29725</v>
      </c>
      <c r="D239" s="14">
        <v>1.1</v>
      </c>
    </row>
    <row r="240" spans="1:4" ht="12.75">
      <c r="A240" s="15" t="s">
        <v>238</v>
      </c>
      <c r="B240" s="13">
        <v>29198</v>
      </c>
      <c r="C240" s="13">
        <v>29244</v>
      </c>
      <c r="D240" s="14">
        <v>0.2</v>
      </c>
    </row>
    <row r="241" spans="1:4" ht="12.75">
      <c r="A241" s="15" t="s">
        <v>402</v>
      </c>
      <c r="B241" s="13">
        <v>28782</v>
      </c>
      <c r="C241" s="13">
        <v>29060</v>
      </c>
      <c r="D241" s="14">
        <v>1</v>
      </c>
    </row>
    <row r="242" spans="1:4" ht="12.75">
      <c r="A242" s="15" t="s">
        <v>415</v>
      </c>
      <c r="B242" s="13">
        <v>28562</v>
      </c>
      <c r="C242" s="13">
        <v>28839</v>
      </c>
      <c r="D242" s="14">
        <v>1</v>
      </c>
    </row>
    <row r="243" spans="1:4" ht="12.75">
      <c r="A243" s="15" t="s">
        <v>393</v>
      </c>
      <c r="B243" s="13">
        <v>28477</v>
      </c>
      <c r="C243" s="13">
        <v>28438</v>
      </c>
      <c r="D243" s="14">
        <v>-0.1</v>
      </c>
    </row>
    <row r="244" spans="1:4" ht="12.75">
      <c r="A244" s="15" t="s">
        <v>430</v>
      </c>
      <c r="B244" s="13">
        <v>28172</v>
      </c>
      <c r="C244" s="13">
        <v>28458</v>
      </c>
      <c r="D244" s="14">
        <v>1</v>
      </c>
    </row>
    <row r="245" spans="1:4" ht="12.75">
      <c r="A245" s="15" t="s">
        <v>304</v>
      </c>
      <c r="B245" s="13">
        <v>28148</v>
      </c>
      <c r="C245" s="13">
        <v>28457</v>
      </c>
      <c r="D245" s="14">
        <v>1.1</v>
      </c>
    </row>
    <row r="246" spans="1:4" ht="12.75">
      <c r="A246" s="15" t="s">
        <v>372</v>
      </c>
      <c r="B246" s="13">
        <v>28092</v>
      </c>
      <c r="C246" s="13">
        <v>28243</v>
      </c>
      <c r="D246" s="14">
        <v>0.5</v>
      </c>
    </row>
    <row r="247" spans="1:4" ht="12.75">
      <c r="A247" s="15" t="s">
        <v>466</v>
      </c>
      <c r="B247" s="13">
        <v>28031</v>
      </c>
      <c r="C247" s="13">
        <v>28856</v>
      </c>
      <c r="D247" s="14">
        <v>2.9</v>
      </c>
    </row>
    <row r="248" spans="1:4" ht="12.75">
      <c r="A248" s="15" t="s">
        <v>341</v>
      </c>
      <c r="B248" s="13">
        <v>28012</v>
      </c>
      <c r="C248" s="13">
        <v>28265</v>
      </c>
      <c r="D248" s="14">
        <v>0.9</v>
      </c>
    </row>
    <row r="249" spans="1:4" ht="12.75">
      <c r="A249" s="15" t="s">
        <v>105</v>
      </c>
      <c r="B249" s="13">
        <v>27951</v>
      </c>
      <c r="C249" s="13">
        <v>28353</v>
      </c>
      <c r="D249" s="14">
        <v>1.4</v>
      </c>
    </row>
    <row r="250" spans="1:4" ht="12.75">
      <c r="A250" s="15" t="s">
        <v>249</v>
      </c>
      <c r="B250" s="13">
        <v>27826</v>
      </c>
      <c r="C250" s="13">
        <v>28050</v>
      </c>
      <c r="D250" s="14">
        <v>0.8</v>
      </c>
    </row>
    <row r="251" spans="1:4" ht="12.75">
      <c r="A251" s="15" t="s">
        <v>462</v>
      </c>
      <c r="B251" s="13">
        <v>27815</v>
      </c>
      <c r="C251" s="13">
        <v>27977</v>
      </c>
      <c r="D251" s="14">
        <v>0.6</v>
      </c>
    </row>
    <row r="252" spans="1:4" ht="12.75">
      <c r="A252" s="15" t="s">
        <v>229</v>
      </c>
      <c r="B252" s="13">
        <v>27317</v>
      </c>
      <c r="C252" s="13">
        <v>27369</v>
      </c>
      <c r="D252" s="14">
        <v>0.2</v>
      </c>
    </row>
    <row r="253" spans="1:4" ht="12.75">
      <c r="A253" s="15" t="s">
        <v>321</v>
      </c>
      <c r="B253" s="13">
        <v>27143</v>
      </c>
      <c r="C253" s="13">
        <v>27160</v>
      </c>
      <c r="D253" s="14">
        <v>0.1</v>
      </c>
    </row>
    <row r="254" spans="1:4" ht="12.75">
      <c r="A254" s="15" t="s">
        <v>477</v>
      </c>
      <c r="B254" s="13">
        <v>26445</v>
      </c>
      <c r="C254" s="13">
        <v>26676</v>
      </c>
      <c r="D254" s="14">
        <v>0.9</v>
      </c>
    </row>
    <row r="255" spans="1:4" ht="12.75">
      <c r="A255" s="15" t="s">
        <v>90</v>
      </c>
      <c r="B255" s="13">
        <v>26411</v>
      </c>
      <c r="C255" s="13">
        <v>26948</v>
      </c>
      <c r="D255" s="14">
        <v>2</v>
      </c>
    </row>
    <row r="256" spans="1:4" ht="12.75">
      <c r="A256" s="15" t="s">
        <v>33</v>
      </c>
      <c r="B256" s="13">
        <v>26208</v>
      </c>
      <c r="C256" s="13">
        <v>26287</v>
      </c>
      <c r="D256" s="14">
        <v>0.3</v>
      </c>
    </row>
    <row r="257" spans="1:4" ht="12.75">
      <c r="A257" s="15" t="s">
        <v>84</v>
      </c>
      <c r="B257" s="13">
        <v>26006</v>
      </c>
      <c r="C257" s="13">
        <v>26002</v>
      </c>
      <c r="D257" s="14">
        <v>0</v>
      </c>
    </row>
    <row r="258" spans="1:4" ht="12.75">
      <c r="A258" s="15" t="s">
        <v>400</v>
      </c>
      <c r="B258" s="13">
        <v>26000</v>
      </c>
      <c r="C258" s="13">
        <v>26250</v>
      </c>
      <c r="D258" s="14">
        <v>1</v>
      </c>
    </row>
    <row r="259" spans="1:4" ht="12.75">
      <c r="A259" s="15" t="s">
        <v>112</v>
      </c>
      <c r="B259" s="13">
        <v>25974</v>
      </c>
      <c r="C259" s="13">
        <v>25893</v>
      </c>
      <c r="D259" s="14">
        <v>-0.3</v>
      </c>
    </row>
    <row r="260" spans="1:4" ht="12.75">
      <c r="A260" s="15" t="s">
        <v>312</v>
      </c>
      <c r="B260" s="13">
        <v>25939</v>
      </c>
      <c r="C260" s="13">
        <v>26552</v>
      </c>
      <c r="D260" s="14">
        <v>2.4</v>
      </c>
    </row>
    <row r="261" spans="1:4" ht="12.75">
      <c r="A261" s="15" t="s">
        <v>288</v>
      </c>
      <c r="B261" s="13">
        <v>25877</v>
      </c>
      <c r="C261" s="13">
        <v>25913</v>
      </c>
      <c r="D261" s="14">
        <v>0.1</v>
      </c>
    </row>
    <row r="262" spans="1:4" ht="12.75">
      <c r="A262" s="15" t="s">
        <v>141</v>
      </c>
      <c r="B262" s="13">
        <v>25728</v>
      </c>
      <c r="C262" s="13">
        <v>25880</v>
      </c>
      <c r="D262" s="14">
        <v>0.6</v>
      </c>
    </row>
    <row r="263" spans="1:4" ht="12.75">
      <c r="A263" s="15" t="s">
        <v>199</v>
      </c>
      <c r="B263" s="13">
        <v>25644</v>
      </c>
      <c r="C263" s="13">
        <v>25832</v>
      </c>
      <c r="D263" s="14">
        <v>0.7</v>
      </c>
    </row>
    <row r="264" spans="1:4" ht="12.75">
      <c r="A264" s="15" t="s">
        <v>74</v>
      </c>
      <c r="B264" s="13">
        <v>25538</v>
      </c>
      <c r="C264" s="13">
        <v>25723</v>
      </c>
      <c r="D264" s="14">
        <v>0.7</v>
      </c>
    </row>
    <row r="265" spans="1:4" ht="12.75">
      <c r="A265" s="15" t="s">
        <v>374</v>
      </c>
      <c r="B265" s="13">
        <v>25511</v>
      </c>
      <c r="C265" s="13">
        <v>25650</v>
      </c>
      <c r="D265" s="14">
        <v>0.5</v>
      </c>
    </row>
    <row r="266" spans="1:4" ht="12.75">
      <c r="A266" s="15" t="s">
        <v>75</v>
      </c>
      <c r="B266" s="13">
        <v>25353</v>
      </c>
      <c r="C266" s="13">
        <v>25417</v>
      </c>
      <c r="D266" s="14">
        <v>0.3</v>
      </c>
    </row>
    <row r="267" spans="1:4" ht="12.75">
      <c r="A267" s="15" t="s">
        <v>189</v>
      </c>
      <c r="B267" s="13">
        <v>25083</v>
      </c>
      <c r="C267" s="13">
        <v>25292</v>
      </c>
      <c r="D267" s="14">
        <v>0.8</v>
      </c>
    </row>
    <row r="268" spans="1:4" ht="12.75">
      <c r="A268" s="15" t="s">
        <v>272</v>
      </c>
      <c r="B268" s="13">
        <v>25025</v>
      </c>
      <c r="C268" s="13">
        <v>25208</v>
      </c>
      <c r="D268" s="14">
        <v>0.7</v>
      </c>
    </row>
    <row r="269" spans="1:4" ht="12.75">
      <c r="A269" s="15" t="s">
        <v>109</v>
      </c>
      <c r="B269" s="13">
        <v>24938</v>
      </c>
      <c r="C269" s="13">
        <v>25434</v>
      </c>
      <c r="D269" s="14">
        <v>2</v>
      </c>
    </row>
    <row r="270" spans="1:4" ht="12.75">
      <c r="A270" s="15" t="s">
        <v>114</v>
      </c>
      <c r="B270" s="13">
        <v>24340</v>
      </c>
      <c r="C270" s="13">
        <v>24818</v>
      </c>
      <c r="D270" s="14">
        <v>2</v>
      </c>
    </row>
    <row r="271" spans="1:4" ht="12.75">
      <c r="A271" s="15" t="s">
        <v>45</v>
      </c>
      <c r="B271" s="13">
        <v>24309</v>
      </c>
      <c r="C271" s="13">
        <v>24480</v>
      </c>
      <c r="D271" s="14">
        <v>0.7</v>
      </c>
    </row>
    <row r="272" spans="1:4" ht="12.75">
      <c r="A272" s="15" t="s">
        <v>46</v>
      </c>
      <c r="B272" s="13">
        <v>23948</v>
      </c>
      <c r="C272" s="13">
        <v>24087</v>
      </c>
      <c r="D272" s="14">
        <v>0.6</v>
      </c>
    </row>
    <row r="273" spans="1:4" ht="12.75">
      <c r="A273" s="15" t="s">
        <v>333</v>
      </c>
      <c r="B273" s="13">
        <v>23860</v>
      </c>
      <c r="C273" s="13">
        <v>24133</v>
      </c>
      <c r="D273" s="14">
        <v>1.1</v>
      </c>
    </row>
    <row r="274" spans="1:4" ht="12.75">
      <c r="A274" s="15" t="s">
        <v>62</v>
      </c>
      <c r="B274" s="13">
        <v>23850</v>
      </c>
      <c r="C274" s="13">
        <v>23896</v>
      </c>
      <c r="D274" s="14">
        <v>0.2</v>
      </c>
    </row>
    <row r="275" spans="1:4" ht="12.75">
      <c r="A275" s="15" t="s">
        <v>343</v>
      </c>
      <c r="B275" s="13">
        <v>23806</v>
      </c>
      <c r="C275" s="13">
        <v>24213</v>
      </c>
      <c r="D275" s="14">
        <v>1.7</v>
      </c>
    </row>
    <row r="276" spans="1:4" ht="12.75">
      <c r="A276" s="15" t="s">
        <v>134</v>
      </c>
      <c r="B276" s="13">
        <v>23590</v>
      </c>
      <c r="C276" s="13">
        <v>23735</v>
      </c>
      <c r="D276" s="14">
        <v>0.6</v>
      </c>
    </row>
    <row r="277" spans="1:4" ht="12.75">
      <c r="A277" s="15" t="s">
        <v>44</v>
      </c>
      <c r="B277" s="13">
        <v>23306</v>
      </c>
      <c r="C277" s="13">
        <v>23440</v>
      </c>
      <c r="D277" s="14">
        <v>0.6</v>
      </c>
    </row>
    <row r="278" spans="1:4" ht="12.75">
      <c r="A278" s="15" t="s">
        <v>77</v>
      </c>
      <c r="B278" s="13">
        <v>23238</v>
      </c>
      <c r="C278" s="13">
        <v>23301</v>
      </c>
      <c r="D278" s="14">
        <v>0.3</v>
      </c>
    </row>
    <row r="279" spans="1:4" ht="12.75">
      <c r="A279" s="15" t="s">
        <v>121</v>
      </c>
      <c r="B279" s="13">
        <v>23203</v>
      </c>
      <c r="C279" s="13">
        <v>23337</v>
      </c>
      <c r="D279" s="14">
        <v>0.6</v>
      </c>
    </row>
    <row r="280" spans="1:4" ht="12.75">
      <c r="A280" s="15" t="s">
        <v>367</v>
      </c>
      <c r="B280" s="13">
        <v>23030</v>
      </c>
      <c r="C280" s="13">
        <v>23028</v>
      </c>
      <c r="D280" s="14">
        <v>0</v>
      </c>
    </row>
    <row r="281" spans="1:4" ht="12.75">
      <c r="A281" s="15" t="s">
        <v>145</v>
      </c>
      <c r="B281" s="13">
        <v>22826</v>
      </c>
      <c r="C281" s="13">
        <v>23090</v>
      </c>
      <c r="D281" s="14">
        <v>1.2</v>
      </c>
    </row>
    <row r="282" spans="1:4" ht="12.75">
      <c r="A282" s="15" t="s">
        <v>352</v>
      </c>
      <c r="B282" s="13">
        <v>22498</v>
      </c>
      <c r="C282" s="13">
        <v>22619</v>
      </c>
      <c r="D282" s="14">
        <v>0.5</v>
      </c>
    </row>
    <row r="283" spans="1:4" ht="12.75">
      <c r="A283" s="15" t="s">
        <v>197</v>
      </c>
      <c r="B283" s="13">
        <v>22264</v>
      </c>
      <c r="C283" s="13">
        <v>22615</v>
      </c>
      <c r="D283" s="14">
        <v>1.6</v>
      </c>
    </row>
    <row r="284" spans="1:4" ht="12.75">
      <c r="A284" s="15" t="s">
        <v>511</v>
      </c>
      <c r="B284" s="13">
        <v>22090</v>
      </c>
      <c r="C284" s="13">
        <v>22171</v>
      </c>
      <c r="D284" s="14">
        <v>0.4</v>
      </c>
    </row>
    <row r="285" spans="1:4" ht="12.75">
      <c r="A285" s="15" t="s">
        <v>306</v>
      </c>
      <c r="B285" s="13">
        <v>21627</v>
      </c>
      <c r="C285" s="13">
        <v>21329</v>
      </c>
      <c r="D285" s="14">
        <v>-1.4</v>
      </c>
    </row>
    <row r="286" spans="1:4" ht="12.75">
      <c r="A286" s="15" t="s">
        <v>485</v>
      </c>
      <c r="B286" s="13">
        <v>21606</v>
      </c>
      <c r="C286" s="13">
        <v>21805</v>
      </c>
      <c r="D286" s="14">
        <v>0.9</v>
      </c>
    </row>
    <row r="287" spans="1:4" ht="12.75">
      <c r="A287" s="15" t="s">
        <v>410</v>
      </c>
      <c r="B287" s="13">
        <v>21323</v>
      </c>
      <c r="C287" s="13">
        <v>21536</v>
      </c>
      <c r="D287" s="14">
        <v>1</v>
      </c>
    </row>
    <row r="288" spans="1:4" ht="12.75">
      <c r="A288" s="15" t="s">
        <v>159</v>
      </c>
      <c r="B288" s="13">
        <v>21155</v>
      </c>
      <c r="C288" s="13">
        <v>21218</v>
      </c>
      <c r="D288" s="14">
        <v>0.3</v>
      </c>
    </row>
    <row r="289" spans="1:4" ht="12.75">
      <c r="A289" s="15" t="s">
        <v>363</v>
      </c>
      <c r="B289" s="13">
        <v>21136</v>
      </c>
      <c r="C289" s="13">
        <v>21239</v>
      </c>
      <c r="D289" s="14">
        <v>0.5</v>
      </c>
    </row>
    <row r="290" spans="1:4" ht="12.75">
      <c r="A290" s="15" t="s">
        <v>484</v>
      </c>
      <c r="B290" s="13">
        <v>21090</v>
      </c>
      <c r="C290" s="13">
        <v>21168</v>
      </c>
      <c r="D290" s="14">
        <v>0.4</v>
      </c>
    </row>
    <row r="291" spans="1:4" ht="12.75">
      <c r="A291" s="15" t="s">
        <v>167</v>
      </c>
      <c r="B291" s="13">
        <v>20936</v>
      </c>
      <c r="C291" s="13">
        <v>20989</v>
      </c>
      <c r="D291" s="14">
        <v>0.3</v>
      </c>
    </row>
    <row r="292" spans="1:4" ht="12.75">
      <c r="A292" s="15" t="s">
        <v>496</v>
      </c>
      <c r="B292" s="13">
        <v>20917</v>
      </c>
      <c r="C292" s="13">
        <v>21237</v>
      </c>
      <c r="D292" s="14">
        <v>1.5</v>
      </c>
    </row>
    <row r="293" spans="1:4" ht="12.75">
      <c r="A293" s="15" t="s">
        <v>153</v>
      </c>
      <c r="B293" s="13">
        <v>19426</v>
      </c>
      <c r="C293" s="13">
        <v>19491</v>
      </c>
      <c r="D293" s="14">
        <v>0.3</v>
      </c>
    </row>
    <row r="294" spans="1:4" ht="12.75">
      <c r="A294" s="15" t="s">
        <v>51</v>
      </c>
      <c r="B294" s="13">
        <v>19260</v>
      </c>
      <c r="C294" s="13">
        <v>19383</v>
      </c>
      <c r="D294" s="14">
        <v>0.6</v>
      </c>
    </row>
    <row r="295" spans="1:4" ht="12.75">
      <c r="A295" s="15" t="s">
        <v>483</v>
      </c>
      <c r="B295" s="13">
        <v>19205</v>
      </c>
      <c r="C295" s="13">
        <v>19608</v>
      </c>
      <c r="D295" s="14">
        <v>2.1</v>
      </c>
    </row>
    <row r="296" spans="1:4" ht="12.75">
      <c r="A296" s="15" t="s">
        <v>244</v>
      </c>
      <c r="B296" s="13">
        <v>19083</v>
      </c>
      <c r="C296" s="13">
        <v>19265</v>
      </c>
      <c r="D296" s="14">
        <v>1</v>
      </c>
    </row>
    <row r="297" spans="1:4" ht="12.75">
      <c r="A297" s="15" t="s">
        <v>65</v>
      </c>
      <c r="B297" s="13">
        <v>19037</v>
      </c>
      <c r="C297" s="13">
        <v>19109</v>
      </c>
      <c r="D297" s="14">
        <v>0.4</v>
      </c>
    </row>
    <row r="298" spans="1:4" ht="12.75">
      <c r="A298" s="15" t="s">
        <v>209</v>
      </c>
      <c r="B298" s="13">
        <v>18706</v>
      </c>
      <c r="C298" s="13">
        <v>19051</v>
      </c>
      <c r="D298" s="14">
        <v>1.8</v>
      </c>
    </row>
    <row r="299" spans="1:4" ht="12.75">
      <c r="A299" s="15" t="s">
        <v>275</v>
      </c>
      <c r="B299" s="13">
        <v>18363</v>
      </c>
      <c r="C299" s="13">
        <v>18477</v>
      </c>
      <c r="D299" s="14">
        <v>0.6</v>
      </c>
    </row>
    <row r="300" spans="1:4" ht="12.75">
      <c r="A300" s="15" t="s">
        <v>193</v>
      </c>
      <c r="B300" s="13">
        <v>17689</v>
      </c>
      <c r="C300" s="13">
        <v>17784</v>
      </c>
      <c r="D300" s="14">
        <v>0.5</v>
      </c>
    </row>
    <row r="301" spans="1:4" ht="12.75">
      <c r="A301" s="15" t="s">
        <v>119</v>
      </c>
      <c r="B301" s="13">
        <v>17636</v>
      </c>
      <c r="C301" s="13">
        <v>17402</v>
      </c>
      <c r="D301" s="14">
        <v>-1.3</v>
      </c>
    </row>
    <row r="302" spans="1:4" ht="12.75">
      <c r="A302" s="15" t="s">
        <v>50</v>
      </c>
      <c r="B302" s="13">
        <v>17529</v>
      </c>
      <c r="C302" s="13">
        <v>17669</v>
      </c>
      <c r="D302" s="14">
        <v>0.8</v>
      </c>
    </row>
    <row r="303" spans="1:4" ht="12.75">
      <c r="A303" s="15" t="s">
        <v>463</v>
      </c>
      <c r="B303" s="13">
        <v>17477</v>
      </c>
      <c r="C303" s="13">
        <v>17573</v>
      </c>
      <c r="D303" s="14">
        <v>0.5</v>
      </c>
    </row>
    <row r="304" spans="1:4" ht="12.75">
      <c r="A304" s="15" t="s">
        <v>82</v>
      </c>
      <c r="B304" s="13">
        <v>17476</v>
      </c>
      <c r="C304" s="13">
        <v>17610</v>
      </c>
      <c r="D304" s="14">
        <v>0.8</v>
      </c>
    </row>
    <row r="305" spans="1:4" ht="12.75">
      <c r="A305" s="15" t="s">
        <v>124</v>
      </c>
      <c r="B305" s="13">
        <v>17455</v>
      </c>
      <c r="C305" s="13">
        <v>17551</v>
      </c>
      <c r="D305" s="14">
        <v>0.5</v>
      </c>
    </row>
    <row r="306" spans="1:4" ht="12.75">
      <c r="A306" s="15" t="s">
        <v>385</v>
      </c>
      <c r="B306" s="13">
        <v>17341</v>
      </c>
      <c r="C306" s="13">
        <v>17671</v>
      </c>
      <c r="D306" s="14">
        <v>1.9</v>
      </c>
    </row>
    <row r="307" spans="1:4" ht="12.75">
      <c r="A307" s="15" t="s">
        <v>242</v>
      </c>
      <c r="B307" s="13">
        <v>17235</v>
      </c>
      <c r="C307" s="13">
        <v>17547</v>
      </c>
      <c r="D307" s="14">
        <v>1.8</v>
      </c>
    </row>
    <row r="308" spans="1:4" ht="12.75">
      <c r="A308" s="15" t="s">
        <v>325</v>
      </c>
      <c r="B308" s="13">
        <v>16975</v>
      </c>
      <c r="C308" s="13">
        <v>17180</v>
      </c>
      <c r="D308" s="14">
        <v>1.2</v>
      </c>
    </row>
    <row r="309" spans="1:4" ht="12.75">
      <c r="A309" s="15" t="s">
        <v>392</v>
      </c>
      <c r="B309" s="13">
        <v>16968</v>
      </c>
      <c r="C309" s="13">
        <v>17080</v>
      </c>
      <c r="D309" s="14">
        <v>0.7</v>
      </c>
    </row>
    <row r="310" spans="1:4" ht="12.75">
      <c r="A310" s="15" t="s">
        <v>147</v>
      </c>
      <c r="B310" s="13">
        <v>16903</v>
      </c>
      <c r="C310" s="13">
        <v>16999</v>
      </c>
      <c r="D310" s="14">
        <v>0.6</v>
      </c>
    </row>
    <row r="311" spans="1:4" ht="12.75">
      <c r="A311" s="15" t="s">
        <v>111</v>
      </c>
      <c r="B311" s="13">
        <v>16551</v>
      </c>
      <c r="C311" s="13">
        <v>15871</v>
      </c>
      <c r="D311" s="14">
        <v>-4.1</v>
      </c>
    </row>
    <row r="312" spans="1:4" ht="12.75">
      <c r="A312" s="15" t="s">
        <v>99</v>
      </c>
      <c r="B312" s="13">
        <v>16464</v>
      </c>
      <c r="C312" s="13">
        <v>16675</v>
      </c>
      <c r="D312" s="14">
        <v>1.3</v>
      </c>
    </row>
    <row r="313" spans="1:4" ht="12.75">
      <c r="A313" s="15" t="s">
        <v>251</v>
      </c>
      <c r="B313" s="13">
        <v>16215</v>
      </c>
      <c r="C313" s="13">
        <v>16503</v>
      </c>
      <c r="D313" s="14">
        <v>1.8</v>
      </c>
    </row>
    <row r="314" spans="1:4" ht="12.75">
      <c r="A314" s="15" t="s">
        <v>8</v>
      </c>
      <c r="B314" s="13">
        <v>16152</v>
      </c>
      <c r="C314" s="13">
        <v>16884</v>
      </c>
      <c r="D314" s="14">
        <v>4.5</v>
      </c>
    </row>
    <row r="315" spans="1:4" ht="12.75">
      <c r="A315" s="15" t="s">
        <v>48</v>
      </c>
      <c r="B315" s="13">
        <v>16128</v>
      </c>
      <c r="C315" s="13">
        <v>16204</v>
      </c>
      <c r="D315" s="14">
        <v>0.5</v>
      </c>
    </row>
    <row r="316" spans="1:4" ht="12.75">
      <c r="A316" s="15" t="s">
        <v>258</v>
      </c>
      <c r="B316" s="13">
        <v>16113</v>
      </c>
      <c r="C316" s="13">
        <v>16241</v>
      </c>
      <c r="D316" s="14">
        <v>0.8</v>
      </c>
    </row>
    <row r="317" spans="1:4" ht="12.75">
      <c r="A317" s="15" t="s">
        <v>278</v>
      </c>
      <c r="B317" s="13">
        <v>16105</v>
      </c>
      <c r="C317" s="13">
        <v>16205</v>
      </c>
      <c r="D317" s="14">
        <v>0.6</v>
      </c>
    </row>
    <row r="318" spans="1:4" ht="12.75">
      <c r="A318" s="15" t="s">
        <v>151</v>
      </c>
      <c r="B318" s="13">
        <v>15810</v>
      </c>
      <c r="C318" s="13">
        <v>15885</v>
      </c>
      <c r="D318" s="14">
        <v>0.5</v>
      </c>
    </row>
    <row r="319" spans="1:4" ht="12.75">
      <c r="A319" s="15" t="s">
        <v>226</v>
      </c>
      <c r="B319" s="13">
        <v>15686</v>
      </c>
      <c r="C319" s="13">
        <v>15711</v>
      </c>
      <c r="D319" s="14">
        <v>0.2</v>
      </c>
    </row>
    <row r="320" spans="1:4" ht="12.75">
      <c r="A320" s="15" t="s">
        <v>106</v>
      </c>
      <c r="B320" s="13">
        <v>15561</v>
      </c>
      <c r="C320" s="13">
        <v>15812</v>
      </c>
      <c r="D320" s="14">
        <v>1.6</v>
      </c>
    </row>
    <row r="321" spans="1:4" ht="12.75">
      <c r="A321" s="15" t="s">
        <v>507</v>
      </c>
      <c r="B321" s="13">
        <v>15538</v>
      </c>
      <c r="C321" s="13">
        <v>15639</v>
      </c>
      <c r="D321" s="14">
        <v>0.7</v>
      </c>
    </row>
    <row r="322" spans="1:4" ht="12.75">
      <c r="A322" s="15" t="s">
        <v>245</v>
      </c>
      <c r="B322" s="13">
        <v>15401</v>
      </c>
      <c r="C322" s="13">
        <v>15536</v>
      </c>
      <c r="D322" s="14">
        <v>0.9</v>
      </c>
    </row>
    <row r="323" spans="1:4" ht="12.75">
      <c r="A323" s="15" t="s">
        <v>388</v>
      </c>
      <c r="B323" s="13">
        <v>14843</v>
      </c>
      <c r="C323" s="13">
        <v>15260</v>
      </c>
      <c r="D323" s="14">
        <v>2.8</v>
      </c>
    </row>
    <row r="324" spans="1:4" ht="12.75">
      <c r="A324" s="15" t="s">
        <v>32</v>
      </c>
      <c r="B324" s="13">
        <v>14408</v>
      </c>
      <c r="C324" s="13">
        <v>14639</v>
      </c>
      <c r="D324" s="14">
        <v>1.6</v>
      </c>
    </row>
    <row r="325" spans="1:4" ht="12.75">
      <c r="A325" s="15" t="s">
        <v>101</v>
      </c>
      <c r="B325" s="13">
        <v>14330</v>
      </c>
      <c r="C325" s="13">
        <v>14828</v>
      </c>
      <c r="D325" s="14">
        <v>3.5</v>
      </c>
    </row>
    <row r="326" spans="1:4" ht="12.75">
      <c r="A326" s="15" t="s">
        <v>420</v>
      </c>
      <c r="B326" s="13">
        <v>14235</v>
      </c>
      <c r="C326" s="13">
        <v>14409</v>
      </c>
      <c r="D326" s="14">
        <v>1.2</v>
      </c>
    </row>
    <row r="327" spans="1:4" ht="12.75">
      <c r="A327" s="15" t="s">
        <v>116</v>
      </c>
      <c r="B327" s="13">
        <v>14189</v>
      </c>
      <c r="C327" s="13">
        <v>14390</v>
      </c>
      <c r="D327" s="14">
        <v>1.4</v>
      </c>
    </row>
    <row r="328" spans="1:4" ht="12.75">
      <c r="A328" s="15" t="s">
        <v>178</v>
      </c>
      <c r="B328" s="13">
        <v>13967</v>
      </c>
      <c r="C328" s="13">
        <v>14046</v>
      </c>
      <c r="D328" s="14">
        <v>0.6</v>
      </c>
    </row>
    <row r="329" spans="1:4" ht="12.75">
      <c r="A329" s="15" t="s">
        <v>215</v>
      </c>
      <c r="B329" s="13">
        <v>13858</v>
      </c>
      <c r="C329" s="13">
        <v>14006</v>
      </c>
      <c r="D329" s="14">
        <v>1.1</v>
      </c>
    </row>
    <row r="330" spans="1:4" ht="12.75">
      <c r="A330" s="15" t="s">
        <v>493</v>
      </c>
      <c r="B330" s="13">
        <v>13776</v>
      </c>
      <c r="C330" s="13">
        <v>13776</v>
      </c>
      <c r="D330" s="14">
        <v>0</v>
      </c>
    </row>
    <row r="331" spans="1:4" ht="12.75">
      <c r="A331" s="15" t="s">
        <v>232</v>
      </c>
      <c r="B331" s="13">
        <v>13662</v>
      </c>
      <c r="C331" s="13">
        <v>13940</v>
      </c>
      <c r="D331" s="14">
        <v>2</v>
      </c>
    </row>
    <row r="332" spans="1:4" ht="12.75">
      <c r="A332" s="15" t="s">
        <v>170</v>
      </c>
      <c r="B332" s="13">
        <v>13624</v>
      </c>
      <c r="C332" s="13">
        <v>13712</v>
      </c>
      <c r="D332" s="14">
        <v>0.6</v>
      </c>
    </row>
    <row r="333" spans="1:4" ht="12.75">
      <c r="A333" s="15" t="s">
        <v>69</v>
      </c>
      <c r="B333" s="13">
        <v>13534</v>
      </c>
      <c r="C333" s="13">
        <v>14064</v>
      </c>
      <c r="D333" s="14">
        <v>3.9</v>
      </c>
    </row>
    <row r="334" spans="1:4" ht="12.75">
      <c r="A334" s="15" t="s">
        <v>138</v>
      </c>
      <c r="B334" s="13">
        <v>13460</v>
      </c>
      <c r="C334" s="13">
        <v>13550</v>
      </c>
      <c r="D334" s="14">
        <v>0.7</v>
      </c>
    </row>
    <row r="335" spans="1:4" ht="12.75">
      <c r="A335" s="15" t="s">
        <v>380</v>
      </c>
      <c r="B335" s="13">
        <v>13447</v>
      </c>
      <c r="C335" s="13">
        <v>13547</v>
      </c>
      <c r="D335" s="14">
        <v>0.7</v>
      </c>
    </row>
    <row r="336" spans="1:4" ht="12.75">
      <c r="A336" s="15" t="s">
        <v>104</v>
      </c>
      <c r="B336" s="13">
        <v>13379</v>
      </c>
      <c r="C336" s="13">
        <v>13559</v>
      </c>
      <c r="D336" s="14">
        <v>1.3</v>
      </c>
    </row>
    <row r="337" spans="1:4" ht="12.75">
      <c r="A337" s="15" t="s">
        <v>191</v>
      </c>
      <c r="B337" s="13">
        <v>13378</v>
      </c>
      <c r="C337" s="13">
        <v>13393</v>
      </c>
      <c r="D337" s="14">
        <v>0.1</v>
      </c>
    </row>
    <row r="338" spans="1:4" ht="12.75">
      <c r="A338" s="15" t="s">
        <v>295</v>
      </c>
      <c r="B338" s="13">
        <v>13306</v>
      </c>
      <c r="C338" s="13">
        <v>13432</v>
      </c>
      <c r="D338" s="14">
        <v>0.9</v>
      </c>
    </row>
    <row r="339" spans="1:4" ht="12.75">
      <c r="A339" s="15" t="s">
        <v>73</v>
      </c>
      <c r="B339" s="13">
        <v>13299</v>
      </c>
      <c r="C339" s="13">
        <v>13555</v>
      </c>
      <c r="D339" s="14">
        <v>1.9</v>
      </c>
    </row>
    <row r="340" spans="1:4" ht="12.75">
      <c r="A340" s="15" t="s">
        <v>395</v>
      </c>
      <c r="B340" s="13">
        <v>13159</v>
      </c>
      <c r="C340" s="13">
        <v>13254</v>
      </c>
      <c r="D340" s="14">
        <v>0.7</v>
      </c>
    </row>
    <row r="341" spans="1:4" ht="12.75">
      <c r="A341" s="15" t="s">
        <v>108</v>
      </c>
      <c r="B341" s="13">
        <v>13060</v>
      </c>
      <c r="C341" s="13">
        <v>13631</v>
      </c>
      <c r="D341" s="14">
        <v>4.4</v>
      </c>
    </row>
    <row r="342" spans="1:4" ht="12.75">
      <c r="A342" s="15" t="s">
        <v>407</v>
      </c>
      <c r="B342" s="13">
        <v>13008</v>
      </c>
      <c r="C342" s="13">
        <v>13208</v>
      </c>
      <c r="D342" s="14">
        <v>1.5</v>
      </c>
    </row>
    <row r="343" spans="1:4" ht="12.75">
      <c r="A343" s="15" t="s">
        <v>256</v>
      </c>
      <c r="B343" s="13">
        <v>12891</v>
      </c>
      <c r="C343" s="13">
        <v>12817</v>
      </c>
      <c r="D343" s="14">
        <v>-0.6</v>
      </c>
    </row>
    <row r="344" spans="1:4" ht="12.75">
      <c r="A344" s="15" t="s">
        <v>522</v>
      </c>
      <c r="B344" s="13">
        <v>12725</v>
      </c>
      <c r="C344" s="13">
        <v>12838</v>
      </c>
      <c r="D344" s="14">
        <v>0.9</v>
      </c>
    </row>
    <row r="345" spans="1:4" ht="12.75">
      <c r="A345" s="15" t="s">
        <v>89</v>
      </c>
      <c r="B345" s="13">
        <v>12702</v>
      </c>
      <c r="C345" s="13">
        <v>12970</v>
      </c>
      <c r="D345" s="14">
        <v>2.1</v>
      </c>
    </row>
    <row r="346" spans="1:4" ht="12.75">
      <c r="A346" s="15" t="s">
        <v>218</v>
      </c>
      <c r="B346" s="13">
        <v>12557</v>
      </c>
      <c r="C346" s="13">
        <v>12644</v>
      </c>
      <c r="D346" s="14">
        <v>0.7</v>
      </c>
    </row>
    <row r="347" spans="1:4" ht="12.75">
      <c r="A347" s="15" t="s">
        <v>349</v>
      </c>
      <c r="B347" s="13">
        <v>12465</v>
      </c>
      <c r="C347" s="13">
        <v>12484</v>
      </c>
      <c r="D347" s="14">
        <v>0.2</v>
      </c>
    </row>
    <row r="348" spans="1:4" ht="12.75">
      <c r="A348" s="15" t="s">
        <v>214</v>
      </c>
      <c r="B348" s="13">
        <v>12161</v>
      </c>
      <c r="C348" s="13">
        <v>12255</v>
      </c>
      <c r="D348" s="14">
        <v>0.8</v>
      </c>
    </row>
    <row r="349" spans="1:4" ht="12.75">
      <c r="A349" s="15" t="s">
        <v>279</v>
      </c>
      <c r="B349" s="13">
        <v>12141</v>
      </c>
      <c r="C349" s="13">
        <v>12217</v>
      </c>
      <c r="D349" s="14">
        <v>0.6</v>
      </c>
    </row>
    <row r="350" spans="1:4" ht="12.75">
      <c r="A350" s="15" t="s">
        <v>243</v>
      </c>
      <c r="B350" s="13">
        <v>11799</v>
      </c>
      <c r="C350" s="13">
        <v>12024</v>
      </c>
      <c r="D350" s="14">
        <v>1.9</v>
      </c>
    </row>
    <row r="351" spans="1:4" ht="12.75">
      <c r="A351" s="15" t="s">
        <v>443</v>
      </c>
      <c r="B351" s="13">
        <v>11665</v>
      </c>
      <c r="C351" s="13">
        <v>11764</v>
      </c>
      <c r="D351" s="14">
        <v>0.8</v>
      </c>
    </row>
    <row r="352" spans="1:4" ht="12.75">
      <c r="A352" s="15" t="s">
        <v>472</v>
      </c>
      <c r="B352" s="13">
        <v>11656</v>
      </c>
      <c r="C352" s="13">
        <v>11782</v>
      </c>
      <c r="D352" s="14">
        <v>1.1</v>
      </c>
    </row>
    <row r="353" spans="1:4" ht="12.75">
      <c r="A353" s="15" t="s">
        <v>499</v>
      </c>
      <c r="B353" s="13">
        <v>11505</v>
      </c>
      <c r="C353" s="13">
        <v>11684</v>
      </c>
      <c r="D353" s="14">
        <v>1.6</v>
      </c>
    </row>
    <row r="354" spans="1:4" ht="12.75">
      <c r="A354" s="15" t="s">
        <v>196</v>
      </c>
      <c r="B354" s="13">
        <v>11337</v>
      </c>
      <c r="C354" s="13">
        <v>11430</v>
      </c>
      <c r="D354" s="14">
        <v>0.8</v>
      </c>
    </row>
    <row r="355" spans="1:4" ht="12.75">
      <c r="A355" s="15" t="s">
        <v>86</v>
      </c>
      <c r="B355" s="13">
        <v>11318</v>
      </c>
      <c r="C355" s="13">
        <v>11351</v>
      </c>
      <c r="D355" s="14">
        <v>0.3</v>
      </c>
    </row>
    <row r="356" spans="1:4" ht="12.75">
      <c r="A356" s="15" t="s">
        <v>408</v>
      </c>
      <c r="B356" s="13">
        <v>11239</v>
      </c>
      <c r="C356" s="13">
        <v>11395</v>
      </c>
      <c r="D356" s="14">
        <v>1.4</v>
      </c>
    </row>
    <row r="357" spans="1:4" ht="12.75">
      <c r="A357" s="15" t="s">
        <v>70</v>
      </c>
      <c r="B357" s="13">
        <v>11234</v>
      </c>
      <c r="C357" s="13">
        <v>11427</v>
      </c>
      <c r="D357" s="14">
        <v>1.7</v>
      </c>
    </row>
    <row r="358" spans="1:4" ht="12.75">
      <c r="A358" s="15" t="s">
        <v>17</v>
      </c>
      <c r="B358" s="13">
        <v>11079</v>
      </c>
      <c r="C358" s="13">
        <v>11165</v>
      </c>
      <c r="D358" s="14">
        <v>0.8</v>
      </c>
    </row>
    <row r="359" spans="1:4" ht="12.75">
      <c r="A359" s="15" t="s">
        <v>195</v>
      </c>
      <c r="B359" s="13">
        <v>11051</v>
      </c>
      <c r="C359" s="13">
        <v>11083</v>
      </c>
      <c r="D359" s="14">
        <v>0.3</v>
      </c>
    </row>
    <row r="360" spans="1:4" ht="12.75">
      <c r="A360" s="15" t="s">
        <v>308</v>
      </c>
      <c r="B360" s="13">
        <v>10994</v>
      </c>
      <c r="C360" s="13">
        <v>11128</v>
      </c>
      <c r="D360" s="14">
        <v>1.2</v>
      </c>
    </row>
    <row r="361" spans="1:4" ht="12.75">
      <c r="A361" s="15" t="s">
        <v>41</v>
      </c>
      <c r="B361" s="13">
        <v>10778</v>
      </c>
      <c r="C361" s="13">
        <v>10864</v>
      </c>
      <c r="D361" s="14">
        <v>0.8</v>
      </c>
    </row>
    <row r="362" spans="1:4" ht="12.75">
      <c r="A362" s="15" t="s">
        <v>72</v>
      </c>
      <c r="B362" s="13">
        <v>10751</v>
      </c>
      <c r="C362" s="13">
        <v>10930</v>
      </c>
      <c r="D362" s="14">
        <v>1.7</v>
      </c>
    </row>
    <row r="363" spans="1:4" ht="12.75">
      <c r="A363" s="15" t="s">
        <v>497</v>
      </c>
      <c r="B363" s="13">
        <v>10621</v>
      </c>
      <c r="C363" s="13">
        <v>10665</v>
      </c>
      <c r="D363" s="14">
        <v>0.4</v>
      </c>
    </row>
    <row r="364" spans="1:4" ht="12.75">
      <c r="A364" s="15" t="s">
        <v>446</v>
      </c>
      <c r="B364" s="13">
        <v>10540</v>
      </c>
      <c r="C364" s="13">
        <v>10765</v>
      </c>
      <c r="D364" s="14">
        <v>2.1</v>
      </c>
    </row>
    <row r="365" spans="1:4" ht="12.75">
      <c r="A365" s="15" t="s">
        <v>482</v>
      </c>
      <c r="B365" s="13">
        <v>10510</v>
      </c>
      <c r="C365" s="13">
        <v>10739</v>
      </c>
      <c r="D365" s="14">
        <v>2.2</v>
      </c>
    </row>
    <row r="366" spans="1:4" ht="12.75">
      <c r="A366" s="15" t="s">
        <v>396</v>
      </c>
      <c r="B366" s="13">
        <v>10506</v>
      </c>
      <c r="C366" s="13">
        <v>10555</v>
      </c>
      <c r="D366" s="14">
        <v>0.5</v>
      </c>
    </row>
    <row r="367" spans="1:4" ht="12.75">
      <c r="A367" s="15" t="s">
        <v>498</v>
      </c>
      <c r="B367" s="13">
        <v>10487</v>
      </c>
      <c r="C367" s="13">
        <v>10771</v>
      </c>
      <c r="D367" s="14">
        <v>2.7</v>
      </c>
    </row>
    <row r="368" spans="1:4" ht="12.75">
      <c r="A368" s="15" t="s">
        <v>61</v>
      </c>
      <c r="B368" s="13">
        <v>10321</v>
      </c>
      <c r="C368" s="13">
        <v>10373</v>
      </c>
      <c r="D368" s="14">
        <v>0.5</v>
      </c>
    </row>
    <row r="369" spans="1:4" ht="12.75">
      <c r="A369" s="15" t="s">
        <v>448</v>
      </c>
      <c r="B369" s="13">
        <v>10243</v>
      </c>
      <c r="C369" s="13">
        <v>10269</v>
      </c>
      <c r="D369" s="14">
        <v>0.3</v>
      </c>
    </row>
    <row r="370" spans="1:4" ht="12.75">
      <c r="A370" s="15" t="s">
        <v>442</v>
      </c>
      <c r="B370" s="13">
        <v>9988</v>
      </c>
      <c r="C370" s="13">
        <v>10073</v>
      </c>
      <c r="D370" s="14">
        <v>0.9</v>
      </c>
    </row>
    <row r="371" spans="1:4" ht="12.75">
      <c r="A371" s="15" t="s">
        <v>469</v>
      </c>
      <c r="B371" s="13">
        <v>9901</v>
      </c>
      <c r="C371" s="13">
        <v>9970</v>
      </c>
      <c r="D371" s="14">
        <v>0.7</v>
      </c>
    </row>
    <row r="372" spans="1:4" ht="12.75">
      <c r="A372" s="15" t="s">
        <v>71</v>
      </c>
      <c r="B372" s="13">
        <v>9764</v>
      </c>
      <c r="C372" s="13">
        <v>9870</v>
      </c>
      <c r="D372" s="14">
        <v>1.1</v>
      </c>
    </row>
    <row r="373" spans="1:4" ht="12.75">
      <c r="A373" s="15" t="s">
        <v>11</v>
      </c>
      <c r="B373" s="13">
        <v>9712</v>
      </c>
      <c r="C373" s="13">
        <v>10087</v>
      </c>
      <c r="D373" s="14">
        <v>3.9</v>
      </c>
    </row>
    <row r="374" spans="1:4" ht="12.75">
      <c r="A374" s="15" t="s">
        <v>212</v>
      </c>
      <c r="B374" s="13">
        <v>9484</v>
      </c>
      <c r="C374" s="13">
        <v>9739</v>
      </c>
      <c r="D374" s="14">
        <v>2.7</v>
      </c>
    </row>
    <row r="375" spans="1:4" ht="12.75">
      <c r="A375" s="15" t="s">
        <v>107</v>
      </c>
      <c r="B375" s="13">
        <v>9188</v>
      </c>
      <c r="C375" s="13">
        <v>9117</v>
      </c>
      <c r="D375" s="14">
        <v>-0.8</v>
      </c>
    </row>
    <row r="376" spans="1:4" ht="12.75">
      <c r="A376" s="15" t="s">
        <v>221</v>
      </c>
      <c r="B376" s="13">
        <v>8887</v>
      </c>
      <c r="C376" s="13">
        <v>8941</v>
      </c>
      <c r="D376" s="14">
        <v>0.6</v>
      </c>
    </row>
    <row r="377" spans="1:4" ht="12.75">
      <c r="A377" s="15" t="s">
        <v>206</v>
      </c>
      <c r="B377" s="13">
        <v>8814</v>
      </c>
      <c r="C377" s="13">
        <v>8858</v>
      </c>
      <c r="D377" s="14">
        <v>0.5</v>
      </c>
    </row>
    <row r="378" spans="1:4" ht="12.75">
      <c r="A378" s="15" t="s">
        <v>431</v>
      </c>
      <c r="B378" s="13">
        <v>8800</v>
      </c>
      <c r="C378" s="13">
        <v>8889</v>
      </c>
      <c r="D378" s="14">
        <v>1</v>
      </c>
    </row>
    <row r="379" spans="1:4" ht="12.75">
      <c r="A379" s="15" t="s">
        <v>241</v>
      </c>
      <c r="B379" s="13">
        <v>8762</v>
      </c>
      <c r="C379" s="13">
        <v>9025</v>
      </c>
      <c r="D379" s="14">
        <v>3</v>
      </c>
    </row>
    <row r="380" spans="1:4" ht="12.75">
      <c r="A380" s="15" t="s">
        <v>487</v>
      </c>
      <c r="B380" s="13">
        <v>8703</v>
      </c>
      <c r="C380" s="13">
        <v>8816</v>
      </c>
      <c r="D380" s="14">
        <v>1.3</v>
      </c>
    </row>
    <row r="381" spans="1:4" ht="12.75">
      <c r="A381" s="15" t="s">
        <v>397</v>
      </c>
      <c r="B381" s="13">
        <v>8568</v>
      </c>
      <c r="C381" s="13">
        <v>8660</v>
      </c>
      <c r="D381" s="14">
        <v>1.1</v>
      </c>
    </row>
    <row r="382" spans="1:4" ht="12.75">
      <c r="A382" s="15" t="s">
        <v>470</v>
      </c>
      <c r="B382" s="13">
        <v>8541</v>
      </c>
      <c r="C382" s="13">
        <v>8595</v>
      </c>
      <c r="D382" s="14">
        <v>0.6</v>
      </c>
    </row>
    <row r="383" spans="1:4" ht="12.75">
      <c r="A383" s="15" t="s">
        <v>489</v>
      </c>
      <c r="B383" s="13">
        <v>8445</v>
      </c>
      <c r="C383" s="13">
        <v>8571</v>
      </c>
      <c r="D383" s="14">
        <v>1.5</v>
      </c>
    </row>
    <row r="384" spans="1:4" ht="12.75">
      <c r="A384" s="15" t="s">
        <v>186</v>
      </c>
      <c r="B384" s="13">
        <v>8138</v>
      </c>
      <c r="C384" s="13">
        <v>8149</v>
      </c>
      <c r="D384" s="14">
        <v>0.1</v>
      </c>
    </row>
    <row r="385" spans="1:4" ht="12.75">
      <c r="A385" s="15" t="s">
        <v>509</v>
      </c>
      <c r="B385" s="13">
        <v>8114</v>
      </c>
      <c r="C385" s="13">
        <v>8157</v>
      </c>
      <c r="D385" s="14">
        <v>0.5</v>
      </c>
    </row>
    <row r="386" spans="1:4" ht="12.75">
      <c r="A386" s="15" t="s">
        <v>465</v>
      </c>
      <c r="B386" s="13">
        <v>8044</v>
      </c>
      <c r="C386" s="13">
        <v>8222</v>
      </c>
      <c r="D386" s="14">
        <v>2.2</v>
      </c>
    </row>
    <row r="387" spans="1:4" ht="12.75">
      <c r="A387" s="15" t="s">
        <v>92</v>
      </c>
      <c r="B387" s="13">
        <v>7761</v>
      </c>
      <c r="C387" s="13">
        <v>8108</v>
      </c>
      <c r="D387" s="14">
        <v>4.5</v>
      </c>
    </row>
    <row r="388" spans="1:4" ht="12.75">
      <c r="A388" s="15" t="s">
        <v>476</v>
      </c>
      <c r="B388" s="13">
        <v>7680</v>
      </c>
      <c r="C388" s="13">
        <v>7734</v>
      </c>
      <c r="D388" s="14">
        <v>0.7</v>
      </c>
    </row>
    <row r="389" spans="1:4" ht="12.75">
      <c r="A389" s="15" t="s">
        <v>59</v>
      </c>
      <c r="B389" s="13">
        <v>7668</v>
      </c>
      <c r="C389" s="13">
        <v>7680</v>
      </c>
      <c r="D389" s="14">
        <v>0.2</v>
      </c>
    </row>
    <row r="390" spans="1:4" ht="12.75">
      <c r="A390" s="15" t="s">
        <v>68</v>
      </c>
      <c r="B390" s="13">
        <v>7539</v>
      </c>
      <c r="C390" s="13">
        <v>7836</v>
      </c>
      <c r="D390" s="14">
        <v>3.9</v>
      </c>
    </row>
    <row r="391" spans="1:4" ht="12.75">
      <c r="A391" s="15" t="s">
        <v>220</v>
      </c>
      <c r="B391" s="13">
        <v>7475</v>
      </c>
      <c r="C391" s="13">
        <v>7532</v>
      </c>
      <c r="D391" s="14">
        <v>0.8</v>
      </c>
    </row>
    <row r="392" spans="1:4" ht="12.75">
      <c r="A392" s="15" t="s">
        <v>502</v>
      </c>
      <c r="B392" s="13">
        <v>7463</v>
      </c>
      <c r="C392" s="13">
        <v>7769</v>
      </c>
      <c r="D392" s="14">
        <v>4.1</v>
      </c>
    </row>
    <row r="393" spans="1:4" ht="12.75">
      <c r="A393" s="15" t="s">
        <v>399</v>
      </c>
      <c r="B393" s="13">
        <v>7454</v>
      </c>
      <c r="C393" s="13">
        <v>7468</v>
      </c>
      <c r="D393" s="14">
        <v>0.2</v>
      </c>
    </row>
    <row r="394" spans="1:4" ht="12.75">
      <c r="A394" s="15" t="s">
        <v>24</v>
      </c>
      <c r="B394" s="13">
        <v>7451</v>
      </c>
      <c r="C394" s="13">
        <v>7716</v>
      </c>
      <c r="D394" s="14">
        <v>3.6</v>
      </c>
    </row>
    <row r="395" spans="1:4" ht="12.75">
      <c r="A395" s="15" t="s">
        <v>307</v>
      </c>
      <c r="B395" s="13">
        <v>7423</v>
      </c>
      <c r="C395" s="13">
        <v>7498</v>
      </c>
      <c r="D395" s="14">
        <v>1</v>
      </c>
    </row>
    <row r="396" spans="1:4" ht="12.75">
      <c r="A396" s="15" t="s">
        <v>460</v>
      </c>
      <c r="B396" s="13">
        <v>7401</v>
      </c>
      <c r="C396" s="13">
        <v>7443</v>
      </c>
      <c r="D396" s="14">
        <v>0.6</v>
      </c>
    </row>
    <row r="397" spans="1:4" ht="12.75">
      <c r="A397" s="15" t="s">
        <v>213</v>
      </c>
      <c r="B397" s="13">
        <v>7385</v>
      </c>
      <c r="C397" s="13">
        <v>7434</v>
      </c>
      <c r="D397" s="14">
        <v>0.7</v>
      </c>
    </row>
    <row r="398" spans="1:4" ht="12.75">
      <c r="A398" s="15" t="s">
        <v>471</v>
      </c>
      <c r="B398" s="13">
        <v>7382</v>
      </c>
      <c r="C398" s="13">
        <v>7409</v>
      </c>
      <c r="D398" s="14">
        <v>0.4</v>
      </c>
    </row>
    <row r="399" spans="1:4" ht="12.75">
      <c r="A399" s="15" t="s">
        <v>237</v>
      </c>
      <c r="B399" s="13">
        <v>7341</v>
      </c>
      <c r="C399" s="13">
        <v>7254</v>
      </c>
      <c r="D399" s="14">
        <v>-1.2</v>
      </c>
    </row>
    <row r="400" spans="1:4" ht="12.75">
      <c r="A400" s="15" t="s">
        <v>79</v>
      </c>
      <c r="B400" s="13">
        <v>7322</v>
      </c>
      <c r="C400" s="13">
        <v>7420</v>
      </c>
      <c r="D400" s="14">
        <v>1.3</v>
      </c>
    </row>
    <row r="401" spans="1:4" ht="12.75">
      <c r="A401" s="15" t="s">
        <v>492</v>
      </c>
      <c r="B401" s="13">
        <v>7200</v>
      </c>
      <c r="C401" s="13">
        <v>7396</v>
      </c>
      <c r="D401" s="14">
        <v>2.7</v>
      </c>
    </row>
    <row r="402" spans="1:4" ht="12.75">
      <c r="A402" s="15" t="s">
        <v>384</v>
      </c>
      <c r="B402" s="13">
        <v>7089</v>
      </c>
      <c r="C402" s="13">
        <v>7163</v>
      </c>
      <c r="D402" s="14">
        <v>1</v>
      </c>
    </row>
    <row r="403" spans="1:4" ht="12.75">
      <c r="A403" s="15" t="s">
        <v>519</v>
      </c>
      <c r="B403" s="13">
        <v>7025</v>
      </c>
      <c r="C403" s="13">
        <v>7052</v>
      </c>
      <c r="D403" s="14">
        <v>0.4</v>
      </c>
    </row>
    <row r="404" spans="1:4" ht="12.75">
      <c r="A404" s="15" t="s">
        <v>224</v>
      </c>
      <c r="B404" s="13">
        <v>6857</v>
      </c>
      <c r="C404" s="13">
        <v>6868</v>
      </c>
      <c r="D404" s="14">
        <v>0.2</v>
      </c>
    </row>
    <row r="405" spans="1:4" ht="12.75">
      <c r="A405" s="15" t="s">
        <v>66</v>
      </c>
      <c r="B405" s="13">
        <v>6799</v>
      </c>
      <c r="C405" s="13">
        <v>6807</v>
      </c>
      <c r="D405" s="14">
        <v>0.1</v>
      </c>
    </row>
    <row r="406" spans="1:4" ht="12.75">
      <c r="A406" s="15" t="s">
        <v>298</v>
      </c>
      <c r="B406" s="13">
        <v>6642</v>
      </c>
      <c r="C406" s="13">
        <v>6677</v>
      </c>
      <c r="D406" s="14">
        <v>0.5</v>
      </c>
    </row>
    <row r="407" spans="1:4" ht="12.75">
      <c r="A407" s="15" t="s">
        <v>422</v>
      </c>
      <c r="B407" s="13">
        <v>6524</v>
      </c>
      <c r="C407" s="13">
        <v>6534</v>
      </c>
      <c r="D407" s="14">
        <v>0.2</v>
      </c>
    </row>
    <row r="408" spans="1:4" ht="12.75">
      <c r="A408" s="15" t="s">
        <v>80</v>
      </c>
      <c r="B408" s="13">
        <v>6472</v>
      </c>
      <c r="C408" s="13">
        <v>6486</v>
      </c>
      <c r="D408" s="14">
        <v>0.2</v>
      </c>
    </row>
    <row r="409" spans="1:4" ht="12.75">
      <c r="A409" s="15" t="s">
        <v>94</v>
      </c>
      <c r="B409" s="13">
        <v>6442</v>
      </c>
      <c r="C409" s="13">
        <v>6515</v>
      </c>
      <c r="D409" s="14">
        <v>1.1</v>
      </c>
    </row>
    <row r="410" spans="1:4" ht="12.75">
      <c r="A410" s="15" t="s">
        <v>31</v>
      </c>
      <c r="B410" s="13">
        <v>6363</v>
      </c>
      <c r="C410" s="13">
        <v>6417</v>
      </c>
      <c r="D410" s="14">
        <v>0.8</v>
      </c>
    </row>
    <row r="411" spans="1:4" ht="12.75">
      <c r="A411" s="15" t="s">
        <v>291</v>
      </c>
      <c r="B411" s="13">
        <v>6231</v>
      </c>
      <c r="C411" s="13">
        <v>6276</v>
      </c>
      <c r="D411" s="14">
        <v>0.7</v>
      </c>
    </row>
    <row r="412" spans="1:4" ht="12.75">
      <c r="A412" s="15" t="s">
        <v>344</v>
      </c>
      <c r="B412" s="13">
        <v>6215</v>
      </c>
      <c r="C412" s="13">
        <v>6255</v>
      </c>
      <c r="D412" s="14">
        <v>0.6</v>
      </c>
    </row>
    <row r="413" spans="1:4" ht="12.75">
      <c r="A413" s="15" t="s">
        <v>480</v>
      </c>
      <c r="B413" s="13">
        <v>6144</v>
      </c>
      <c r="C413" s="13">
        <v>6193</v>
      </c>
      <c r="D413" s="14">
        <v>0.8</v>
      </c>
    </row>
    <row r="414" spans="1:4" ht="12.75">
      <c r="A414" s="15" t="s">
        <v>160</v>
      </c>
      <c r="B414" s="13">
        <v>6105</v>
      </c>
      <c r="C414" s="13">
        <v>6151</v>
      </c>
      <c r="D414" s="14">
        <v>0.8</v>
      </c>
    </row>
    <row r="415" spans="1:4" ht="12.75">
      <c r="A415" s="15" t="s">
        <v>253</v>
      </c>
      <c r="B415" s="13">
        <v>5893</v>
      </c>
      <c r="C415" s="13">
        <v>5960</v>
      </c>
      <c r="D415" s="14">
        <v>1.1</v>
      </c>
    </row>
    <row r="416" spans="1:4" ht="12.75">
      <c r="A416" s="15" t="s">
        <v>354</v>
      </c>
      <c r="B416" s="13">
        <v>5769</v>
      </c>
      <c r="C416" s="13">
        <v>5793</v>
      </c>
      <c r="D416" s="14">
        <v>0.4</v>
      </c>
    </row>
    <row r="417" spans="1:4" ht="12.75">
      <c r="A417" s="15" t="s">
        <v>36</v>
      </c>
      <c r="B417" s="13">
        <v>5705</v>
      </c>
      <c r="C417" s="13">
        <v>5900</v>
      </c>
      <c r="D417" s="14">
        <v>3.4</v>
      </c>
    </row>
    <row r="418" spans="1:4" ht="12.75">
      <c r="A418" s="15" t="s">
        <v>417</v>
      </c>
      <c r="B418" s="13">
        <v>5608</v>
      </c>
      <c r="C418" s="13">
        <v>5666</v>
      </c>
      <c r="D418" s="14">
        <v>1</v>
      </c>
    </row>
    <row r="419" spans="1:4" ht="12.75">
      <c r="A419" s="15" t="s">
        <v>67</v>
      </c>
      <c r="B419" s="13">
        <v>5562</v>
      </c>
      <c r="C419" s="13">
        <v>5671</v>
      </c>
      <c r="D419" s="14">
        <v>2</v>
      </c>
    </row>
    <row r="420" spans="1:4" ht="12.75">
      <c r="A420" s="15" t="s">
        <v>425</v>
      </c>
      <c r="B420" s="13">
        <v>5398</v>
      </c>
      <c r="C420" s="13">
        <v>5446</v>
      </c>
      <c r="D420" s="14">
        <v>0.9</v>
      </c>
    </row>
    <row r="421" spans="1:4" ht="12.75">
      <c r="A421" s="15" t="s">
        <v>37</v>
      </c>
      <c r="B421" s="13">
        <v>5285</v>
      </c>
      <c r="C421" s="13">
        <v>5287</v>
      </c>
      <c r="D421" s="14">
        <v>0</v>
      </c>
    </row>
    <row r="422" spans="1:4" ht="12.75">
      <c r="A422" s="15" t="s">
        <v>252</v>
      </c>
      <c r="B422" s="13">
        <v>5277</v>
      </c>
      <c r="C422" s="13">
        <v>5331</v>
      </c>
      <c r="D422" s="14">
        <v>1</v>
      </c>
    </row>
    <row r="423" spans="1:4" ht="12.75">
      <c r="A423" s="15" t="s">
        <v>231</v>
      </c>
      <c r="B423" s="13">
        <v>5148</v>
      </c>
      <c r="C423" s="13">
        <v>5203</v>
      </c>
      <c r="D423" s="14">
        <v>1.1</v>
      </c>
    </row>
    <row r="424" spans="1:4" ht="12.75">
      <c r="A424" s="15" t="s">
        <v>117</v>
      </c>
      <c r="B424" s="13">
        <v>5024</v>
      </c>
      <c r="C424" s="13">
        <v>5146</v>
      </c>
      <c r="D424" s="14">
        <v>2.4</v>
      </c>
    </row>
    <row r="425" spans="1:4" ht="12.75">
      <c r="A425" s="15" t="s">
        <v>227</v>
      </c>
      <c r="B425" s="13">
        <v>5008</v>
      </c>
      <c r="C425" s="13">
        <v>5080</v>
      </c>
      <c r="D425" s="14">
        <v>1.4</v>
      </c>
    </row>
    <row r="426" spans="1:4" ht="12.75">
      <c r="A426" s="15" t="s">
        <v>314</v>
      </c>
      <c r="B426" s="13">
        <v>5000</v>
      </c>
      <c r="C426" s="13">
        <v>5093</v>
      </c>
      <c r="D426" s="14">
        <v>1.9</v>
      </c>
    </row>
    <row r="427" spans="1:4" ht="12.75">
      <c r="A427" s="15" t="s">
        <v>230</v>
      </c>
      <c r="B427" s="13">
        <v>4976</v>
      </c>
      <c r="C427" s="13">
        <v>5010</v>
      </c>
      <c r="D427" s="14">
        <v>0.7</v>
      </c>
    </row>
    <row r="428" spans="1:4" ht="12.75">
      <c r="A428" s="15" t="s">
        <v>419</v>
      </c>
      <c r="B428" s="13">
        <v>4687</v>
      </c>
      <c r="C428" s="13">
        <v>4740</v>
      </c>
      <c r="D428" s="14">
        <v>1.1</v>
      </c>
    </row>
    <row r="429" spans="1:4" ht="12.75">
      <c r="A429" s="15" t="s">
        <v>504</v>
      </c>
      <c r="B429" s="13">
        <v>4666</v>
      </c>
      <c r="C429" s="13">
        <v>4666</v>
      </c>
      <c r="D429" s="14">
        <v>0</v>
      </c>
    </row>
    <row r="430" spans="1:4" ht="12.75">
      <c r="A430" s="15" t="s">
        <v>412</v>
      </c>
      <c r="B430" s="13">
        <v>4625</v>
      </c>
      <c r="C430" s="13">
        <v>4671</v>
      </c>
      <c r="D430" s="14">
        <v>1</v>
      </c>
    </row>
    <row r="431" spans="1:4" ht="12.75">
      <c r="A431" s="15" t="s">
        <v>368</v>
      </c>
      <c r="B431" s="13">
        <v>4561</v>
      </c>
      <c r="C431" s="13">
        <v>4591</v>
      </c>
      <c r="D431" s="14">
        <v>0.7</v>
      </c>
    </row>
    <row r="432" spans="1:4" ht="12.75">
      <c r="A432" s="15" t="s">
        <v>25</v>
      </c>
      <c r="B432" s="13">
        <v>4353</v>
      </c>
      <c r="C432" s="13">
        <v>4319</v>
      </c>
      <c r="D432" s="14">
        <v>-0.8</v>
      </c>
    </row>
    <row r="433" spans="1:4" ht="12.75">
      <c r="A433" s="15" t="s">
        <v>76</v>
      </c>
      <c r="B433" s="13">
        <v>4055</v>
      </c>
      <c r="C433" s="13">
        <v>4060</v>
      </c>
      <c r="D433" s="14">
        <v>0.1</v>
      </c>
    </row>
    <row r="434" spans="1:4" ht="12.75">
      <c r="A434" s="15" t="s">
        <v>239</v>
      </c>
      <c r="B434" s="13">
        <v>4031</v>
      </c>
      <c r="C434" s="13">
        <v>4037</v>
      </c>
      <c r="D434" s="14">
        <v>0.1</v>
      </c>
    </row>
    <row r="435" spans="1:4" ht="12.75">
      <c r="A435" s="15" t="s">
        <v>401</v>
      </c>
      <c r="B435" s="13">
        <v>3850</v>
      </c>
      <c r="C435" s="13">
        <v>3938</v>
      </c>
      <c r="D435" s="14">
        <v>2.3</v>
      </c>
    </row>
    <row r="436" spans="1:4" ht="12.75">
      <c r="A436" s="15" t="s">
        <v>457</v>
      </c>
      <c r="B436" s="13">
        <v>3583</v>
      </c>
      <c r="C436" s="13">
        <v>3608</v>
      </c>
      <c r="D436" s="14">
        <v>0.7</v>
      </c>
    </row>
    <row r="437" spans="1:4" ht="12.75">
      <c r="A437" s="15" t="s">
        <v>35</v>
      </c>
      <c r="B437" s="13">
        <v>3575</v>
      </c>
      <c r="C437" s="13">
        <v>3575</v>
      </c>
      <c r="D437" s="14">
        <v>0</v>
      </c>
    </row>
    <row r="438" spans="1:4" ht="12.75">
      <c r="A438" s="15" t="s">
        <v>434</v>
      </c>
      <c r="B438" s="13">
        <v>3565</v>
      </c>
      <c r="C438" s="13">
        <v>3619</v>
      </c>
      <c r="D438" s="14">
        <v>1.5</v>
      </c>
    </row>
    <row r="439" spans="1:4" ht="12.75">
      <c r="A439" s="15" t="s">
        <v>97</v>
      </c>
      <c r="B439" s="13">
        <v>3543</v>
      </c>
      <c r="C439" s="13">
        <v>3536</v>
      </c>
      <c r="D439" s="14">
        <v>-0.2</v>
      </c>
    </row>
    <row r="440" spans="1:4" ht="12.75">
      <c r="A440" s="15" t="s">
        <v>523</v>
      </c>
      <c r="B440" s="13">
        <v>3518</v>
      </c>
      <c r="C440" s="13">
        <v>3548</v>
      </c>
      <c r="D440" s="14">
        <v>0.9</v>
      </c>
    </row>
    <row r="441" spans="1:4" ht="12.75">
      <c r="A441" s="15" t="s">
        <v>125</v>
      </c>
      <c r="B441" s="13">
        <v>3512</v>
      </c>
      <c r="C441" s="13">
        <v>3540</v>
      </c>
      <c r="D441" s="14">
        <v>0.8</v>
      </c>
    </row>
    <row r="442" spans="1:4" ht="12.75">
      <c r="A442" s="15" t="s">
        <v>87</v>
      </c>
      <c r="B442" s="13">
        <v>3268</v>
      </c>
      <c r="C442" s="13">
        <v>3279</v>
      </c>
      <c r="D442" s="14">
        <v>0.3</v>
      </c>
    </row>
    <row r="443" spans="1:4" ht="12.75">
      <c r="A443" s="15" t="s">
        <v>254</v>
      </c>
      <c r="B443" s="13">
        <v>3252</v>
      </c>
      <c r="C443" s="13">
        <v>3263</v>
      </c>
      <c r="D443" s="14">
        <v>0.3</v>
      </c>
    </row>
    <row r="444" spans="1:4" ht="12.75">
      <c r="A444" s="15" t="s">
        <v>257</v>
      </c>
      <c r="B444" s="13">
        <v>3065</v>
      </c>
      <c r="C444" s="13">
        <v>3043</v>
      </c>
      <c r="D444" s="14">
        <v>-0.7</v>
      </c>
    </row>
    <row r="445" spans="1:4" ht="12.75">
      <c r="A445" s="15" t="s">
        <v>459</v>
      </c>
      <c r="B445" s="13">
        <v>3015</v>
      </c>
      <c r="C445" s="13">
        <v>3024</v>
      </c>
      <c r="D445" s="14">
        <v>0.3</v>
      </c>
    </row>
    <row r="446" spans="1:4" ht="12.75">
      <c r="A446" s="15" t="s">
        <v>235</v>
      </c>
      <c r="B446" s="13">
        <v>2793</v>
      </c>
      <c r="C446" s="13">
        <v>2782</v>
      </c>
      <c r="D446" s="14">
        <v>-0.4</v>
      </c>
    </row>
    <row r="447" spans="1:4" ht="12.75">
      <c r="A447" s="15" t="s">
        <v>27</v>
      </c>
      <c r="B447" s="13">
        <v>2711</v>
      </c>
      <c r="C447" s="13">
        <v>2681</v>
      </c>
      <c r="D447" s="14">
        <v>-1.1</v>
      </c>
    </row>
    <row r="448" spans="1:4" ht="12.75">
      <c r="A448" s="15" t="s">
        <v>95</v>
      </c>
      <c r="B448" s="13">
        <v>2396</v>
      </c>
      <c r="C448" s="13">
        <v>2427</v>
      </c>
      <c r="D448" s="14">
        <v>1.3</v>
      </c>
    </row>
    <row r="449" spans="1:4" ht="12.75">
      <c r="A449" s="15" t="s">
        <v>217</v>
      </c>
      <c r="B449" s="13">
        <v>2385</v>
      </c>
      <c r="C449" s="13">
        <v>2401</v>
      </c>
      <c r="D449" s="14">
        <v>0.7</v>
      </c>
    </row>
    <row r="450" spans="1:4" ht="12.75">
      <c r="A450" s="15" t="s">
        <v>211</v>
      </c>
      <c r="B450" s="13">
        <v>2143</v>
      </c>
      <c r="C450" s="13">
        <v>2158</v>
      </c>
      <c r="D450" s="14">
        <v>0.7</v>
      </c>
    </row>
    <row r="451" spans="1:4" ht="12.75">
      <c r="A451" s="15" t="s">
        <v>302</v>
      </c>
      <c r="B451" s="13">
        <v>2039</v>
      </c>
      <c r="C451" s="13">
        <v>2016</v>
      </c>
      <c r="D451" s="14">
        <v>-1.1</v>
      </c>
    </row>
    <row r="452" spans="1:4" ht="12.75">
      <c r="A452" s="15" t="s">
        <v>154</v>
      </c>
      <c r="B452" s="13">
        <v>2003</v>
      </c>
      <c r="C452" s="13">
        <v>2013</v>
      </c>
      <c r="D452" s="14">
        <v>0.5</v>
      </c>
    </row>
    <row r="453" spans="1:4" ht="12.75">
      <c r="A453" s="15" t="s">
        <v>185</v>
      </c>
      <c r="B453" s="13">
        <v>1956</v>
      </c>
      <c r="C453" s="13">
        <v>1969</v>
      </c>
      <c r="D453" s="14">
        <v>0.7</v>
      </c>
    </row>
    <row r="454" spans="1:4" ht="12.75">
      <c r="A454" s="15" t="s">
        <v>339</v>
      </c>
      <c r="B454" s="13">
        <v>1866</v>
      </c>
      <c r="C454" s="13">
        <v>1891</v>
      </c>
      <c r="D454" s="14">
        <v>1.3</v>
      </c>
    </row>
    <row r="455" spans="1:4" ht="12.75">
      <c r="A455" s="15" t="s">
        <v>296</v>
      </c>
      <c r="B455" s="13">
        <v>1860</v>
      </c>
      <c r="C455" s="13">
        <v>1878</v>
      </c>
      <c r="D455" s="14">
        <v>1</v>
      </c>
    </row>
    <row r="456" spans="1:4" ht="12.75">
      <c r="A456" s="15" t="s">
        <v>453</v>
      </c>
      <c r="B456" s="13">
        <v>1823</v>
      </c>
      <c r="C456" s="13">
        <v>1825</v>
      </c>
      <c r="D456" s="14">
        <v>0.1</v>
      </c>
    </row>
    <row r="457" spans="1:4" ht="12.75">
      <c r="A457" s="15" t="s">
        <v>29</v>
      </c>
      <c r="B457" s="13">
        <v>1765</v>
      </c>
      <c r="C457" s="13">
        <v>1777</v>
      </c>
      <c r="D457" s="14">
        <v>0.7</v>
      </c>
    </row>
    <row r="458" spans="1:4" ht="12.75">
      <c r="A458" s="15" t="s">
        <v>158</v>
      </c>
      <c r="B458" s="13">
        <v>1714</v>
      </c>
      <c r="C458" s="13">
        <v>1727</v>
      </c>
      <c r="D458" s="14">
        <v>0.8</v>
      </c>
    </row>
    <row r="459" spans="1:4" ht="12.75">
      <c r="A459" s="15" t="s">
        <v>240</v>
      </c>
      <c r="B459" s="13">
        <v>1619</v>
      </c>
      <c r="C459" s="13">
        <v>1632</v>
      </c>
      <c r="D459" s="14">
        <v>0.8</v>
      </c>
    </row>
    <row r="460" spans="1:4" ht="12.75">
      <c r="A460" s="15" t="s">
        <v>403</v>
      </c>
      <c r="B460" s="13">
        <v>1608</v>
      </c>
      <c r="C460" s="13">
        <v>1623</v>
      </c>
      <c r="D460" s="14">
        <v>0.9</v>
      </c>
    </row>
    <row r="461" spans="1:4" ht="12.75">
      <c r="A461" s="15" t="s">
        <v>456</v>
      </c>
      <c r="B461" s="13">
        <v>1489</v>
      </c>
      <c r="C461" s="13">
        <v>1494</v>
      </c>
      <c r="D461" s="14">
        <v>0.3</v>
      </c>
    </row>
    <row r="462" spans="1:4" ht="12.75">
      <c r="A462" s="15" t="s">
        <v>85</v>
      </c>
      <c r="B462" s="13">
        <v>1437</v>
      </c>
      <c r="C462" s="13">
        <v>1441</v>
      </c>
      <c r="D462" s="14">
        <v>0.3</v>
      </c>
    </row>
    <row r="463" spans="1:4" ht="12.75">
      <c r="A463" s="15" t="s">
        <v>83</v>
      </c>
      <c r="B463" s="13">
        <v>1160</v>
      </c>
      <c r="C463" s="13">
        <v>1169</v>
      </c>
      <c r="D463" s="14">
        <v>0.8</v>
      </c>
    </row>
    <row r="464" spans="1:4" ht="12.75">
      <c r="A464" s="15" t="s">
        <v>103</v>
      </c>
      <c r="B464" s="13">
        <v>1130</v>
      </c>
      <c r="C464" s="13">
        <v>1140</v>
      </c>
      <c r="D464" s="14">
        <v>0.9</v>
      </c>
    </row>
    <row r="465" spans="1:4" ht="12.75">
      <c r="A465" s="15" t="s">
        <v>26</v>
      </c>
      <c r="B465" s="13">
        <v>1043</v>
      </c>
      <c r="C465" s="13">
        <v>1032</v>
      </c>
      <c r="D465" s="14">
        <v>-1.1</v>
      </c>
    </row>
    <row r="466" spans="1:4" ht="12.75">
      <c r="A466" s="15" t="s">
        <v>458</v>
      </c>
      <c r="B466" s="5">
        <v>965</v>
      </c>
      <c r="C466" s="5">
        <v>967</v>
      </c>
      <c r="D466" s="14">
        <v>0.2</v>
      </c>
    </row>
    <row r="467" spans="1:4" ht="12.75">
      <c r="A467" s="15" t="s">
        <v>132</v>
      </c>
      <c r="B467" s="5">
        <v>942</v>
      </c>
      <c r="C467" s="5">
        <v>953</v>
      </c>
      <c r="D467" s="14">
        <v>1.2</v>
      </c>
    </row>
    <row r="468" spans="1:4" ht="12.75">
      <c r="A468" s="15" t="s">
        <v>452</v>
      </c>
      <c r="B468" s="5">
        <v>859</v>
      </c>
      <c r="C468" s="5">
        <v>863</v>
      </c>
      <c r="D468" s="14">
        <v>0.5</v>
      </c>
    </row>
    <row r="469" spans="1:4" ht="12.75">
      <c r="A469" s="15" t="s">
        <v>450</v>
      </c>
      <c r="B469" s="5">
        <v>848</v>
      </c>
      <c r="C469" s="5">
        <v>842</v>
      </c>
      <c r="D469" s="14">
        <v>-0.7</v>
      </c>
    </row>
    <row r="470" spans="1:4" ht="12.75">
      <c r="A470" s="15" t="s">
        <v>334</v>
      </c>
      <c r="B470" s="5">
        <v>815</v>
      </c>
      <c r="C470" s="5">
        <v>818</v>
      </c>
      <c r="D470" s="14">
        <v>0.4</v>
      </c>
    </row>
    <row r="471" spans="1:4" ht="12.75">
      <c r="A471" s="15" t="s">
        <v>156</v>
      </c>
      <c r="B471" s="5">
        <v>794</v>
      </c>
      <c r="C471" s="5">
        <v>797</v>
      </c>
      <c r="D471" s="14">
        <v>0.4</v>
      </c>
    </row>
    <row r="472" spans="1:4" ht="12.75">
      <c r="A472" s="15" t="s">
        <v>454</v>
      </c>
      <c r="B472" s="5">
        <v>748</v>
      </c>
      <c r="C472" s="5">
        <v>752</v>
      </c>
      <c r="D472" s="14">
        <v>0.5</v>
      </c>
    </row>
    <row r="473" spans="1:4" ht="12.75">
      <c r="A473" s="15" t="s">
        <v>455</v>
      </c>
      <c r="B473" s="5">
        <v>654</v>
      </c>
      <c r="C473" s="5">
        <v>655</v>
      </c>
      <c r="D473" s="14">
        <v>0.2</v>
      </c>
    </row>
    <row r="474" spans="1:4" ht="12.75">
      <c r="A474" s="15" t="s">
        <v>225</v>
      </c>
      <c r="B474" s="5">
        <v>491</v>
      </c>
      <c r="C474" s="5">
        <v>492</v>
      </c>
      <c r="D474" s="14">
        <v>0.2</v>
      </c>
    </row>
    <row r="475" spans="1:4" ht="12.75">
      <c r="A475" s="15" t="s">
        <v>491</v>
      </c>
      <c r="B475" s="5">
        <v>427</v>
      </c>
      <c r="C475" s="5">
        <v>425</v>
      </c>
      <c r="D475" s="14">
        <v>-0.5</v>
      </c>
    </row>
    <row r="476" spans="1:4" ht="12.75">
      <c r="A476" s="15" t="s">
        <v>88</v>
      </c>
      <c r="B476" s="5">
        <v>311</v>
      </c>
      <c r="C476" s="5">
        <v>311</v>
      </c>
      <c r="D476" s="14">
        <v>0</v>
      </c>
    </row>
    <row r="477" spans="1:4" ht="12.75">
      <c r="A477" s="15" t="s">
        <v>247</v>
      </c>
      <c r="B477" s="5">
        <v>298</v>
      </c>
      <c r="C477" s="5">
        <v>312</v>
      </c>
      <c r="D477" s="14">
        <v>4.7</v>
      </c>
    </row>
    <row r="478" spans="1:4" ht="12.75">
      <c r="A478" s="15" t="s">
        <v>23</v>
      </c>
      <c r="B478" s="5">
        <v>211</v>
      </c>
      <c r="C478" s="5">
        <v>209</v>
      </c>
      <c r="D478" s="14">
        <v>-0.9</v>
      </c>
    </row>
    <row r="479" spans="1:4" ht="12.75">
      <c r="A479" s="15" t="s">
        <v>202</v>
      </c>
      <c r="B479" s="5">
        <v>95</v>
      </c>
      <c r="C479" s="5">
        <v>95</v>
      </c>
      <c r="D479" s="14">
        <v>0</v>
      </c>
    </row>
    <row r="480" spans="1:4" ht="12.75">
      <c r="A480" s="15" t="s">
        <v>318</v>
      </c>
      <c r="B480" s="5">
        <v>0</v>
      </c>
      <c r="C480" s="13">
        <v>67705</v>
      </c>
      <c r="D480" s="14">
        <v>0</v>
      </c>
    </row>
    <row r="481" spans="1:4" ht="12.75">
      <c r="A481" s="15" t="s">
        <v>328</v>
      </c>
      <c r="B481" s="5">
        <v>0</v>
      </c>
      <c r="C481" s="13">
        <v>31321</v>
      </c>
      <c r="D481" s="14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Kuczynski</dc:creator>
  <cp:keywords/>
  <dc:description/>
  <cp:lastModifiedBy/>
  <cp:lastPrinted>2009-04-23T18:08:47Z</cp:lastPrinted>
  <dcterms:created xsi:type="dcterms:W3CDTF">2009-04-20T15:14:51Z</dcterms:created>
  <dcterms:modified xsi:type="dcterms:W3CDTF">2009-11-02T17:19:27Z</dcterms:modified>
  <cp:category/>
  <cp:version/>
  <cp:contentType/>
  <cp:contentStatus/>
  <cp:revision>1</cp:revision>
</cp:coreProperties>
</file>